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885" windowWidth="22995" windowHeight="8685" tabRatio="599" firstSheet="17" activeTab="20"/>
  </bookViews>
  <sheets>
    <sheet name="B&amp;W Post Card - Street Series" sheetId="2" r:id="rId1"/>
    <sheet name="B&amp;W Post Card - Building Series" sheetId="3" r:id="rId2"/>
    <sheet name="B&amp;W Post Card - Clan Jetty" sheetId="4" r:id="rId3"/>
    <sheet name="Pg Sketches Postcard (Colour)" sheetId="25" r:id="rId4"/>
    <sheet name="Sketching Penang Book" sheetId="26" r:id="rId5"/>
    <sheet name="Sketching Penang Book Clour" sheetId="29" r:id="rId6"/>
    <sheet name="7 x 15' - Penang Sketch " sheetId="28" r:id="rId7"/>
    <sheet name="A4 Penang Sketches" sheetId="5" r:id="rId8"/>
    <sheet name="A4 Print Lotus &amp; Mantis" sheetId="6" r:id="rId9"/>
    <sheet name="A4 Print Lotus &amp; Dragonflies" sheetId="7" r:id="rId10"/>
    <sheet name="A4 Print Two Goldfishes" sheetId="8" r:id="rId11"/>
    <sheet name="A4 Print I Love Mushrooms" sheetId="10" r:id="rId12"/>
    <sheet name="A4 Print Flower &amp; Goldfishes" sheetId="9" r:id="rId13"/>
    <sheet name="A4 Print I Love Bugs" sheetId="11" r:id="rId14"/>
    <sheet name="Long Series - Penang Sketches" sheetId="12" r:id="rId15"/>
    <sheet name="Long Series - Dance of CF" sheetId="14" r:id="rId16"/>
    <sheet name="Long Series - CF Princess" sheetId="13" r:id="rId17"/>
    <sheet name="Long Series - 2 Hydrangea's Elf" sheetId="15" r:id="rId18"/>
    <sheet name="Long Series - Orchid" sheetId="17" r:id="rId19"/>
    <sheet name="Long Series - CFP &amp; Friends" sheetId="16" r:id="rId20"/>
    <sheet name="Long Series - S. H. Princes" sheetId="19" r:id="rId21"/>
    <sheet name="Long Series - Cactus Valley" sheetId="20" r:id="rId22"/>
    <sheet name="Long Series - Lotus &amp; Frogs" sheetId="21" r:id="rId23"/>
    <sheet name="Long Series - The Monkey Family" sheetId="22" r:id="rId24"/>
    <sheet name="Long Series - H. Little Girls" sheetId="23" r:id="rId25"/>
    <sheet name="Journey Book" sheetId="18" r:id="rId26"/>
    <sheet name="Sheet1" sheetId="27" r:id="rId27"/>
  </sheets>
  <calcPr calcId="144525"/>
</workbook>
</file>

<file path=xl/calcChain.xml><?xml version="1.0" encoding="utf-8"?>
<calcChain xmlns="http://schemas.openxmlformats.org/spreadsheetml/2006/main">
  <c r="J102" i="2" l="1"/>
  <c r="H102" i="2"/>
  <c r="K102" i="2" s="1"/>
  <c r="D103" i="2"/>
  <c r="F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H103" i="2"/>
  <c r="K103" i="2" s="1"/>
  <c r="H104" i="2"/>
  <c r="K104" i="2" s="1"/>
  <c r="H105" i="2"/>
  <c r="K105" i="2" s="1"/>
  <c r="H106" i="2"/>
  <c r="K106" i="2" s="1"/>
  <c r="H107" i="2"/>
  <c r="K107" i="2" s="1"/>
  <c r="H108" i="2"/>
  <c r="K108" i="2" s="1"/>
  <c r="H109" i="2"/>
  <c r="K109" i="2" s="1"/>
  <c r="H110" i="2"/>
  <c r="K110" i="2" s="1"/>
  <c r="H111" i="2"/>
  <c r="K111" i="2" s="1"/>
  <c r="H112" i="2"/>
  <c r="K112" i="2" s="1"/>
  <c r="H113" i="2"/>
  <c r="K113" i="2" s="1"/>
  <c r="H114" i="2"/>
  <c r="K114" i="2" s="1"/>
  <c r="H115" i="2"/>
  <c r="K115" i="2" s="1"/>
  <c r="H116" i="2"/>
  <c r="K116" i="2" s="1"/>
  <c r="H117" i="2"/>
  <c r="K117" i="2" s="1"/>
  <c r="H118" i="2"/>
  <c r="K118" i="2" s="1"/>
  <c r="H119" i="2"/>
  <c r="K119" i="2" s="1"/>
  <c r="H120" i="2"/>
  <c r="K120" i="2" s="1"/>
  <c r="H121" i="2"/>
  <c r="K121" i="2" s="1"/>
  <c r="H122" i="2"/>
  <c r="K122" i="2" s="1"/>
  <c r="H123" i="2"/>
  <c r="K123" i="2" s="1"/>
  <c r="H124" i="2"/>
  <c r="K124" i="2" s="1"/>
  <c r="H125" i="2"/>
  <c r="K125" i="2" s="1"/>
  <c r="H126" i="2"/>
  <c r="K126" i="2" s="1"/>
  <c r="H127" i="2"/>
  <c r="K127" i="2" s="1"/>
  <c r="H128" i="2"/>
  <c r="K128" i="2" s="1"/>
  <c r="H129" i="2"/>
  <c r="K129" i="2" s="1"/>
  <c r="H130" i="2"/>
  <c r="K130" i="2" s="1"/>
  <c r="H131" i="2"/>
  <c r="K131" i="2" s="1"/>
  <c r="H132" i="2"/>
  <c r="K132" i="2" s="1"/>
  <c r="H133" i="2"/>
  <c r="K133" i="2" s="1"/>
  <c r="H134" i="2"/>
  <c r="K134" i="2" s="1"/>
  <c r="H135" i="2"/>
  <c r="K135" i="2" s="1"/>
  <c r="H136" i="2"/>
  <c r="K136" i="2" s="1"/>
  <c r="H137" i="2"/>
  <c r="K137" i="2" s="1"/>
  <c r="H138" i="2"/>
  <c r="K138" i="2" s="1"/>
  <c r="H139" i="2"/>
  <c r="K139" i="2" s="1"/>
  <c r="H140" i="2"/>
  <c r="K140" i="2" s="1"/>
  <c r="H141" i="2"/>
  <c r="K141" i="2" s="1"/>
  <c r="H142" i="2"/>
  <c r="K142" i="2" s="1"/>
  <c r="H143" i="2"/>
  <c r="K143" i="2" s="1"/>
  <c r="H144" i="2"/>
  <c r="K144" i="2" s="1"/>
  <c r="H145" i="2"/>
  <c r="K145" i="2" s="1"/>
  <c r="H146" i="2"/>
  <c r="K146" i="2" s="1"/>
  <c r="H147" i="2"/>
  <c r="K147" i="2" s="1"/>
  <c r="H148" i="2"/>
  <c r="K148" i="2" s="1"/>
  <c r="H149" i="2"/>
  <c r="K149" i="2" s="1"/>
  <c r="H150" i="2"/>
  <c r="K150" i="2" s="1"/>
  <c r="H151" i="2"/>
  <c r="K151" i="2" s="1"/>
  <c r="H152" i="2"/>
  <c r="K152" i="2" s="1"/>
  <c r="H153" i="2"/>
  <c r="K153" i="2" s="1"/>
  <c r="H154" i="2"/>
  <c r="K154" i="2" s="1"/>
  <c r="H155" i="2"/>
  <c r="K155" i="2" s="1"/>
  <c r="H156" i="2"/>
  <c r="K156" i="2" s="1"/>
  <c r="H157" i="2"/>
  <c r="K157" i="2" s="1"/>
  <c r="H158" i="2"/>
  <c r="K158" i="2" s="1"/>
  <c r="H159" i="2"/>
  <c r="K159" i="2" s="1"/>
  <c r="H160" i="2"/>
  <c r="K160" i="2" s="1"/>
  <c r="H161" i="2"/>
  <c r="K161" i="2" s="1"/>
  <c r="H162" i="2"/>
  <c r="K162" i="2" s="1"/>
  <c r="H163" i="2"/>
  <c r="K163" i="2" s="1"/>
  <c r="H164" i="2"/>
  <c r="K164" i="2" s="1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F103" i="2"/>
  <c r="D104" i="2" s="1"/>
  <c r="F104" i="2" s="1"/>
  <c r="D105" i="2" s="1"/>
  <c r="F105" i="2" s="1"/>
  <c r="D106" i="2" s="1"/>
  <c r="F106" i="2" s="1"/>
  <c r="D107" i="2" s="1"/>
  <c r="F107" i="2" s="1"/>
  <c r="D108" i="2" s="1"/>
  <c r="F108" i="2" s="1"/>
  <c r="D109" i="2" s="1"/>
  <c r="F109" i="2" s="1"/>
  <c r="D110" i="2" s="1"/>
  <c r="F110" i="2" s="1"/>
  <c r="D111" i="2" s="1"/>
  <c r="F111" i="2" s="1"/>
  <c r="D112" i="2" s="1"/>
  <c r="F112" i="2" s="1"/>
  <c r="D113" i="2" s="1"/>
  <c r="F113" i="2" s="1"/>
  <c r="D114" i="2" s="1"/>
  <c r="F114" i="2" s="1"/>
  <c r="D115" i="2" s="1"/>
  <c r="F115" i="2" s="1"/>
  <c r="D116" i="2" s="1"/>
  <c r="F116" i="2" s="1"/>
  <c r="D117" i="2" s="1"/>
  <c r="F117" i="2" s="1"/>
  <c r="D118" i="2" s="1"/>
  <c r="F118" i="2" s="1"/>
  <c r="D119" i="2" s="1"/>
  <c r="F119" i="2" s="1"/>
  <c r="D120" i="2" s="1"/>
  <c r="F120" i="2" s="1"/>
  <c r="D121" i="2" s="1"/>
  <c r="F121" i="2" s="1"/>
  <c r="D122" i="2" s="1"/>
  <c r="F122" i="2" s="1"/>
  <c r="D123" i="2" s="1"/>
  <c r="F123" i="2" s="1"/>
  <c r="D124" i="2" s="1"/>
  <c r="F124" i="2" s="1"/>
  <c r="D125" i="2" s="1"/>
  <c r="F125" i="2" s="1"/>
  <c r="D126" i="2" s="1"/>
  <c r="F126" i="2" s="1"/>
  <c r="D127" i="2" s="1"/>
  <c r="F127" i="2" s="1"/>
  <c r="D128" i="2" s="1"/>
  <c r="F128" i="2" s="1"/>
  <c r="D129" i="2" s="1"/>
  <c r="F129" i="2" s="1"/>
  <c r="D130" i="2" s="1"/>
  <c r="F130" i="2" s="1"/>
  <c r="D131" i="2" s="1"/>
  <c r="F131" i="2" s="1"/>
  <c r="D132" i="2" s="1"/>
  <c r="F132" i="2" s="1"/>
  <c r="D133" i="2" s="1"/>
  <c r="F133" i="2" s="1"/>
  <c r="D134" i="2" s="1"/>
  <c r="F134" i="2" s="1"/>
  <c r="D135" i="2" s="1"/>
  <c r="F135" i="2" s="1"/>
  <c r="D136" i="2" s="1"/>
  <c r="F136" i="2" s="1"/>
  <c r="D137" i="2" s="1"/>
  <c r="F137" i="2" s="1"/>
  <c r="D138" i="2" s="1"/>
  <c r="F138" i="2" s="1"/>
  <c r="D139" i="2" s="1"/>
  <c r="F139" i="2" s="1"/>
  <c r="D140" i="2" s="1"/>
  <c r="F140" i="2" s="1"/>
  <c r="D141" i="2" s="1"/>
  <c r="F141" i="2" s="1"/>
  <c r="D142" i="2" s="1"/>
  <c r="F142" i="2" s="1"/>
  <c r="D143" i="2" s="1"/>
  <c r="F143" i="2" s="1"/>
  <c r="D144" i="2" s="1"/>
  <c r="F144" i="2" s="1"/>
  <c r="D145" i="2" s="1"/>
  <c r="F145" i="2" s="1"/>
  <c r="D146" i="2" s="1"/>
  <c r="F146" i="2" s="1"/>
  <c r="D147" i="2" s="1"/>
  <c r="F147" i="2" s="1"/>
  <c r="D148" i="2" s="1"/>
  <c r="F148" i="2" s="1"/>
  <c r="D149" i="2" s="1"/>
  <c r="F149" i="2" s="1"/>
  <c r="D150" i="2" s="1"/>
  <c r="F150" i="2" s="1"/>
  <c r="D151" i="2" s="1"/>
  <c r="F151" i="2" s="1"/>
  <c r="D152" i="2" s="1"/>
  <c r="F152" i="2" s="1"/>
  <c r="D153" i="2" s="1"/>
  <c r="F153" i="2" s="1"/>
  <c r="D154" i="2" s="1"/>
  <c r="F154" i="2" s="1"/>
  <c r="D155" i="2" s="1"/>
  <c r="F155" i="2" s="1"/>
  <c r="D156" i="2" s="1"/>
  <c r="F156" i="2" s="1"/>
  <c r="D157" i="2" s="1"/>
  <c r="F157" i="2" s="1"/>
  <c r="D158" i="2" s="1"/>
  <c r="F158" i="2" s="1"/>
  <c r="D159" i="2" s="1"/>
  <c r="F159" i="2" s="1"/>
  <c r="D160" i="2" s="1"/>
  <c r="F160" i="2" s="1"/>
  <c r="D161" i="2" s="1"/>
  <c r="F161" i="2" s="1"/>
  <c r="D162" i="2" s="1"/>
  <c r="F162" i="2" s="1"/>
  <c r="D163" i="2" s="1"/>
  <c r="F163" i="2" s="1"/>
  <c r="D164" i="2" s="1"/>
  <c r="F164" i="2" s="1"/>
  <c r="D165" i="2" s="1"/>
  <c r="F165" i="2" s="1"/>
  <c r="D166" i="2" s="1"/>
  <c r="F166" i="2" s="1"/>
  <c r="D167" i="2" s="1"/>
  <c r="F167" i="2" s="1"/>
  <c r="D168" i="2" s="1"/>
  <c r="F168" i="2" s="1"/>
  <c r="D169" i="2" s="1"/>
  <c r="F169" i="2" s="1"/>
  <c r="D170" i="2" s="1"/>
  <c r="F170" i="2" s="1"/>
  <c r="D171" i="2" s="1"/>
  <c r="F171" i="2" s="1"/>
  <c r="D172" i="2" s="1"/>
  <c r="F172" i="2" s="1"/>
  <c r="D173" i="2" s="1"/>
  <c r="F173" i="2" s="1"/>
  <c r="D174" i="2" s="1"/>
  <c r="F174" i="2" s="1"/>
  <c r="D175" i="2" s="1"/>
  <c r="F175" i="2" s="1"/>
  <c r="D176" i="2" s="1"/>
  <c r="F176" i="2" s="1"/>
  <c r="D177" i="2" s="1"/>
  <c r="F177" i="2" s="1"/>
  <c r="D178" i="2" s="1"/>
  <c r="F178" i="2" s="1"/>
  <c r="D179" i="2" s="1"/>
  <c r="F179" i="2" s="1"/>
  <c r="D180" i="2" s="1"/>
  <c r="F180" i="2" s="1"/>
  <c r="D181" i="2" s="1"/>
  <c r="F181" i="2" s="1"/>
  <c r="D182" i="2" s="1"/>
  <c r="F182" i="2" s="1"/>
  <c r="D183" i="2" s="1"/>
  <c r="F183" i="2" s="1"/>
  <c r="D184" i="2" s="1"/>
  <c r="F184" i="2" s="1"/>
  <c r="D185" i="2" s="1"/>
  <c r="F185" i="2" s="1"/>
  <c r="D186" i="2" s="1"/>
  <c r="F186" i="2" s="1"/>
  <c r="D187" i="2" s="1"/>
  <c r="F187" i="2" s="1"/>
  <c r="D188" i="2" s="1"/>
  <c r="F188" i="2" s="1"/>
  <c r="D189" i="2" s="1"/>
  <c r="F189" i="2" s="1"/>
  <c r="D190" i="2" s="1"/>
  <c r="F190" i="2" s="1"/>
  <c r="D191" i="2" s="1"/>
  <c r="F191" i="2" s="1"/>
  <c r="D192" i="2" s="1"/>
  <c r="F192" i="2" s="1"/>
  <c r="D193" i="2" s="1"/>
  <c r="F193" i="2" s="1"/>
  <c r="D194" i="2" s="1"/>
  <c r="F194" i="2" s="1"/>
  <c r="D195" i="2" s="1"/>
  <c r="F195" i="2" s="1"/>
  <c r="D196" i="2" s="1"/>
  <c r="F196" i="2" s="1"/>
  <c r="D197" i="2" s="1"/>
  <c r="F197" i="2" s="1"/>
  <c r="D198" i="2" s="1"/>
  <c r="F198" i="2" s="1"/>
  <c r="D199" i="2" s="1"/>
  <c r="F199" i="2" s="1"/>
  <c r="D200" i="2" s="1"/>
  <c r="F200" i="2" s="1"/>
  <c r="D201" i="2" s="1"/>
  <c r="F201" i="2" s="1"/>
  <c r="D202" i="2" s="1"/>
  <c r="F202" i="2" s="1"/>
  <c r="D203" i="2" s="1"/>
  <c r="F203" i="2" s="1"/>
  <c r="D204" i="2" s="1"/>
  <c r="F204" i="2" s="1"/>
  <c r="D205" i="2" s="1"/>
  <c r="F205" i="2" s="1"/>
  <c r="D206" i="2" s="1"/>
  <c r="F206" i="2" s="1"/>
  <c r="D207" i="2" s="1"/>
  <c r="F207" i="2" s="1"/>
  <c r="D208" i="2" s="1"/>
  <c r="F208" i="2" s="1"/>
  <c r="D209" i="2" s="1"/>
  <c r="F209" i="2" s="1"/>
  <c r="D210" i="2" s="1"/>
  <c r="F210" i="2" s="1"/>
  <c r="D211" i="2" s="1"/>
  <c r="F211" i="2" s="1"/>
  <c r="D212" i="2" s="1"/>
  <c r="F212" i="2" s="1"/>
  <c r="D213" i="2" s="1"/>
  <c r="F213" i="2" s="1"/>
  <c r="D214" i="2" s="1"/>
  <c r="F214" i="2" s="1"/>
  <c r="D215" i="2" s="1"/>
  <c r="F215" i="2" s="1"/>
  <c r="D216" i="2" s="1"/>
  <c r="F216" i="2" s="1"/>
  <c r="D217" i="2" s="1"/>
  <c r="F217" i="2" s="1"/>
  <c r="D218" i="2" s="1"/>
  <c r="F218" i="2" s="1"/>
  <c r="D219" i="2" s="1"/>
  <c r="F219" i="2" s="1"/>
  <c r="D220" i="2" s="1"/>
  <c r="F220" i="2" s="1"/>
  <c r="D221" i="2" s="1"/>
  <c r="F221" i="2" s="1"/>
  <c r="D222" i="2" s="1"/>
  <c r="F222" i="2" s="1"/>
  <c r="D223" i="2" s="1"/>
  <c r="F223" i="2" s="1"/>
  <c r="D224" i="2" s="1"/>
  <c r="F224" i="2" s="1"/>
  <c r="D225" i="2" s="1"/>
  <c r="F225" i="2" s="1"/>
  <c r="D226" i="2" s="1"/>
  <c r="F226" i="2" s="1"/>
  <c r="D227" i="2" s="1"/>
  <c r="F227" i="2" s="1"/>
  <c r="D228" i="2" s="1"/>
  <c r="F228" i="2" s="1"/>
  <c r="D229" i="2" s="1"/>
  <c r="F229" i="2" s="1"/>
  <c r="D230" i="2" s="1"/>
  <c r="F230" i="2" s="1"/>
  <c r="D231" i="2" s="1"/>
  <c r="F231" i="2" s="1"/>
  <c r="D232" i="2" s="1"/>
  <c r="F232" i="2" s="1"/>
  <c r="D233" i="2" s="1"/>
  <c r="F233" i="2" s="1"/>
  <c r="D234" i="2" s="1"/>
  <c r="F234" i="2" s="1"/>
  <c r="D235" i="2" s="1"/>
  <c r="F235" i="2" s="1"/>
  <c r="D236" i="2" s="1"/>
  <c r="F236" i="2" s="1"/>
  <c r="D237" i="2" s="1"/>
  <c r="F237" i="2" s="1"/>
  <c r="D238" i="2" s="1"/>
  <c r="F238" i="2" s="1"/>
  <c r="D239" i="2" s="1"/>
  <c r="F239" i="2" s="1"/>
  <c r="D240" i="2" s="1"/>
  <c r="F240" i="2" s="1"/>
  <c r="D241" i="2" s="1"/>
  <c r="F241" i="2" s="1"/>
  <c r="K63" i="26" l="1"/>
  <c r="J63" i="26"/>
  <c r="F63" i="26"/>
  <c r="K57" i="25"/>
  <c r="J57" i="25"/>
  <c r="H57" i="25"/>
  <c r="K56" i="25"/>
  <c r="J56" i="25"/>
  <c r="H56" i="25"/>
  <c r="H55" i="25"/>
  <c r="K55" i="25" s="1"/>
  <c r="J55" i="25"/>
  <c r="D56" i="25"/>
  <c r="F56" i="25" s="1"/>
  <c r="D57" i="25" s="1"/>
  <c r="F57" i="25" s="1"/>
  <c r="F55" i="25"/>
  <c r="J5" i="29" l="1"/>
  <c r="H4" i="29"/>
  <c r="H5" i="29"/>
  <c r="K5" i="29" s="1"/>
  <c r="H10" i="29"/>
  <c r="K10" i="29" s="1"/>
  <c r="H11" i="29"/>
  <c r="K11" i="29" s="1"/>
  <c r="H12" i="29"/>
  <c r="H13" i="29"/>
  <c r="H14" i="29"/>
  <c r="K14" i="29" s="1"/>
  <c r="H15" i="29"/>
  <c r="K15" i="29" s="1"/>
  <c r="H16" i="29"/>
  <c r="H17" i="29"/>
  <c r="H18" i="29"/>
  <c r="K18" i="29" s="1"/>
  <c r="H19" i="29"/>
  <c r="K19" i="29" s="1"/>
  <c r="H20" i="29"/>
  <c r="H21" i="29"/>
  <c r="H22" i="29"/>
  <c r="K22" i="29" s="1"/>
  <c r="H23" i="29"/>
  <c r="H24" i="29"/>
  <c r="H25" i="29"/>
  <c r="H26" i="29"/>
  <c r="K26" i="29" s="1"/>
  <c r="H27" i="29"/>
  <c r="K27" i="29" s="1"/>
  <c r="H28" i="29"/>
  <c r="H29" i="29"/>
  <c r="H30" i="29"/>
  <c r="K30" i="29" s="1"/>
  <c r="H31" i="29"/>
  <c r="K31" i="29" s="1"/>
  <c r="H32" i="29"/>
  <c r="H33" i="29"/>
  <c r="H34" i="29"/>
  <c r="K34" i="29" s="1"/>
  <c r="H35" i="29"/>
  <c r="K35" i="29" s="1"/>
  <c r="H36" i="29"/>
  <c r="H37" i="29"/>
  <c r="H38" i="29"/>
  <c r="K38" i="29" s="1"/>
  <c r="H39" i="29"/>
  <c r="H40" i="29"/>
  <c r="H41" i="29"/>
  <c r="H42" i="29"/>
  <c r="K42" i="29" s="1"/>
  <c r="H43" i="29"/>
  <c r="K43" i="29" s="1"/>
  <c r="H44" i="29"/>
  <c r="H45" i="29"/>
  <c r="H46" i="29"/>
  <c r="K46" i="29" s="1"/>
  <c r="H47" i="29"/>
  <c r="K47" i="29" s="1"/>
  <c r="H48" i="29"/>
  <c r="H49" i="29"/>
  <c r="H50" i="29"/>
  <c r="K50" i="29" s="1"/>
  <c r="H51" i="29"/>
  <c r="K51" i="29" s="1"/>
  <c r="H52" i="29"/>
  <c r="H53" i="29"/>
  <c r="H54" i="29"/>
  <c r="K54" i="29" s="1"/>
  <c r="H55" i="29"/>
  <c r="H56" i="29"/>
  <c r="H57" i="29"/>
  <c r="H58" i="29"/>
  <c r="K58" i="29" s="1"/>
  <c r="H59" i="29"/>
  <c r="K59" i="29" s="1"/>
  <c r="H60" i="29"/>
  <c r="H61" i="29"/>
  <c r="H62" i="29"/>
  <c r="K62" i="29" s="1"/>
  <c r="H63" i="29"/>
  <c r="K63" i="29" s="1"/>
  <c r="H64" i="29"/>
  <c r="H65" i="29"/>
  <c r="H66" i="29"/>
  <c r="K66" i="29" s="1"/>
  <c r="H67" i="29"/>
  <c r="H68" i="29"/>
  <c r="H69" i="29"/>
  <c r="H70" i="29"/>
  <c r="K70" i="29" s="1"/>
  <c r="H71" i="29"/>
  <c r="H72" i="29"/>
  <c r="H73" i="29"/>
  <c r="H74" i="29"/>
  <c r="K74" i="29" s="1"/>
  <c r="H75" i="29"/>
  <c r="H76" i="29"/>
  <c r="H77" i="29"/>
  <c r="H78" i="29"/>
  <c r="K78" i="29" s="1"/>
  <c r="H79" i="29"/>
  <c r="H80" i="29"/>
  <c r="H81" i="29"/>
  <c r="H82" i="29"/>
  <c r="H83" i="29"/>
  <c r="H84" i="29"/>
  <c r="H85" i="29"/>
  <c r="H86" i="29"/>
  <c r="H87" i="29"/>
  <c r="H88" i="29"/>
  <c r="H89" i="29"/>
  <c r="H90" i="29"/>
  <c r="H91" i="29"/>
  <c r="H92" i="29"/>
  <c r="H93" i="29"/>
  <c r="H94" i="29"/>
  <c r="H95" i="29"/>
  <c r="H96" i="29"/>
  <c r="H97" i="29"/>
  <c r="H98" i="29"/>
  <c r="H99" i="29"/>
  <c r="H100" i="29"/>
  <c r="H6" i="29"/>
  <c r="K6" i="29" s="1"/>
  <c r="H7" i="29"/>
  <c r="K7" i="29" s="1"/>
  <c r="H8" i="29"/>
  <c r="K8" i="29" s="1"/>
  <c r="K12" i="29"/>
  <c r="K13" i="29"/>
  <c r="K16" i="29"/>
  <c r="K17" i="29"/>
  <c r="K20" i="29"/>
  <c r="K21" i="29"/>
  <c r="K23" i="29"/>
  <c r="K24" i="29"/>
  <c r="K25" i="29"/>
  <c r="K28" i="29"/>
  <c r="K29" i="29"/>
  <c r="K32" i="29"/>
  <c r="K33" i="29"/>
  <c r="K36" i="29"/>
  <c r="K37" i="29"/>
  <c r="K39" i="29"/>
  <c r="K40" i="29"/>
  <c r="K41" i="29"/>
  <c r="K44" i="29"/>
  <c r="K45" i="29"/>
  <c r="K48" i="29"/>
  <c r="K49" i="29"/>
  <c r="K52" i="29"/>
  <c r="K53" i="29"/>
  <c r="K55" i="29"/>
  <c r="K56" i="29"/>
  <c r="K57" i="29"/>
  <c r="K60" i="29"/>
  <c r="K61" i="29"/>
  <c r="K64" i="29"/>
  <c r="K65" i="29"/>
  <c r="J6" i="29"/>
  <c r="J7" i="29"/>
  <c r="J9" i="29"/>
  <c r="J10" i="29"/>
  <c r="J11" i="29"/>
  <c r="J12" i="29"/>
  <c r="J13" i="29"/>
  <c r="J14" i="29"/>
  <c r="J15" i="29"/>
  <c r="J16" i="29"/>
  <c r="J17" i="29"/>
  <c r="J18" i="29"/>
  <c r="J19" i="29"/>
  <c r="J20" i="29"/>
  <c r="J21" i="29"/>
  <c r="J22" i="29"/>
  <c r="J23" i="29"/>
  <c r="J24" i="29"/>
  <c r="J25" i="29"/>
  <c r="J26" i="29"/>
  <c r="J27" i="29"/>
  <c r="J28" i="29"/>
  <c r="J29" i="29"/>
  <c r="J30" i="29"/>
  <c r="J31" i="29"/>
  <c r="J32" i="29"/>
  <c r="J33" i="29"/>
  <c r="J34" i="29"/>
  <c r="J35" i="29"/>
  <c r="J36" i="29"/>
  <c r="J37" i="29"/>
  <c r="J38" i="29"/>
  <c r="J39" i="29"/>
  <c r="J40" i="29"/>
  <c r="J41" i="29"/>
  <c r="J42" i="29"/>
  <c r="J43" i="29"/>
  <c r="J44" i="29"/>
  <c r="J45" i="29"/>
  <c r="J46" i="29"/>
  <c r="J47" i="29"/>
  <c r="J48" i="29"/>
  <c r="J49" i="29"/>
  <c r="J50" i="29"/>
  <c r="J51" i="29"/>
  <c r="J52" i="29"/>
  <c r="J53" i="29"/>
  <c r="J54" i="29"/>
  <c r="J55" i="29"/>
  <c r="J56" i="29"/>
  <c r="J57" i="29"/>
  <c r="J58" i="29"/>
  <c r="J59" i="29"/>
  <c r="J60" i="29"/>
  <c r="J61" i="29"/>
  <c r="J62" i="29"/>
  <c r="J63" i="29"/>
  <c r="J64" i="29"/>
  <c r="J65" i="29"/>
  <c r="J66" i="29"/>
  <c r="J67" i="29"/>
  <c r="J68" i="29"/>
  <c r="J69" i="29"/>
  <c r="J70" i="29"/>
  <c r="J71" i="29"/>
  <c r="J72" i="29"/>
  <c r="J73" i="29"/>
  <c r="J74" i="29"/>
  <c r="J8" i="29"/>
  <c r="H9" i="29"/>
  <c r="K9" i="29" s="1"/>
  <c r="K77" i="29"/>
  <c r="K76" i="29"/>
  <c r="K75" i="29"/>
  <c r="K73" i="29"/>
  <c r="K72" i="29"/>
  <c r="K71" i="29"/>
  <c r="K69" i="29"/>
  <c r="K68" i="29"/>
  <c r="K67" i="29"/>
  <c r="I11" i="28" l="1"/>
  <c r="G11" i="28"/>
  <c r="J11" i="28" s="1"/>
  <c r="J51" i="25"/>
  <c r="J50" i="25"/>
  <c r="H51" i="25"/>
  <c r="K51" i="25" s="1"/>
  <c r="H50" i="25"/>
  <c r="K50" i="25" s="1"/>
  <c r="F50" i="25"/>
  <c r="D51" i="25" s="1"/>
  <c r="F51" i="25" s="1"/>
  <c r="E80" i="3" l="1"/>
  <c r="E78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80" i="3"/>
  <c r="I80" i="3"/>
  <c r="G80" i="3"/>
  <c r="F48" i="25" l="1"/>
  <c r="D49" i="25" s="1"/>
  <c r="F49" i="25" s="1"/>
  <c r="J97" i="2"/>
  <c r="H97" i="2"/>
  <c r="K97" i="2" s="1"/>
  <c r="J48" i="25"/>
  <c r="G4" i="17" l="1"/>
  <c r="I4" i="17"/>
  <c r="J4" i="17"/>
  <c r="G5" i="17"/>
  <c r="I5" i="17"/>
  <c r="J5" i="17"/>
  <c r="I6" i="17"/>
  <c r="J6" i="17"/>
  <c r="G7" i="17"/>
  <c r="I7" i="17"/>
  <c r="J7" i="17"/>
  <c r="I8" i="17"/>
  <c r="J8" i="17"/>
  <c r="J9" i="17"/>
  <c r="G10" i="17"/>
  <c r="J10" i="17"/>
  <c r="I10" i="17"/>
  <c r="G11" i="17"/>
  <c r="J11" i="17"/>
  <c r="I11" i="17"/>
  <c r="G12" i="17"/>
  <c r="I12" i="17"/>
  <c r="J12" i="17"/>
  <c r="G13" i="17"/>
  <c r="I13" i="17"/>
  <c r="J13" i="17"/>
  <c r="G14" i="17"/>
  <c r="J14" i="17"/>
  <c r="I14" i="17"/>
  <c r="G15" i="17"/>
  <c r="J15" i="17"/>
  <c r="I15" i="17"/>
  <c r="G16" i="17"/>
  <c r="I16" i="17"/>
  <c r="J16" i="17"/>
  <c r="G17" i="17"/>
  <c r="I17" i="17"/>
  <c r="J17" i="17"/>
  <c r="G18" i="17"/>
  <c r="J18" i="17"/>
  <c r="I18" i="17"/>
  <c r="G19" i="17"/>
  <c r="J19" i="17"/>
  <c r="I19" i="17"/>
  <c r="G20" i="17"/>
  <c r="I20" i="17"/>
  <c r="J20" i="17"/>
  <c r="G21" i="17"/>
  <c r="I21" i="17"/>
  <c r="J21" i="17"/>
  <c r="G22" i="17"/>
  <c r="J22" i="17"/>
  <c r="I22" i="17"/>
  <c r="G23" i="17"/>
  <c r="J23" i="17"/>
  <c r="I23" i="17"/>
  <c r="G24" i="17"/>
  <c r="I24" i="17"/>
  <c r="J24" i="17"/>
  <c r="G25" i="17"/>
  <c r="I25" i="17"/>
  <c r="J25" i="17"/>
  <c r="G26" i="17"/>
  <c r="J26" i="17"/>
  <c r="I26" i="17"/>
  <c r="G27" i="17"/>
  <c r="J27" i="17"/>
  <c r="I27" i="17"/>
  <c r="G28" i="17"/>
  <c r="I28" i="17"/>
  <c r="J28" i="17"/>
  <c r="G29" i="17"/>
  <c r="I29" i="17"/>
  <c r="J29" i="17"/>
  <c r="G30" i="17"/>
  <c r="J30" i="17"/>
  <c r="I30" i="17"/>
  <c r="G31" i="17"/>
  <c r="J31" i="17"/>
  <c r="I31" i="17"/>
  <c r="G32" i="17"/>
  <c r="I32" i="17"/>
  <c r="J32" i="17"/>
  <c r="G33" i="17"/>
  <c r="I33" i="17"/>
  <c r="J33" i="17"/>
  <c r="G34" i="17"/>
  <c r="J34" i="17"/>
  <c r="I34" i="17"/>
  <c r="G35" i="17"/>
  <c r="J35" i="17"/>
  <c r="I35" i="17"/>
  <c r="G36" i="17"/>
  <c r="I36" i="17"/>
  <c r="J36" i="17"/>
  <c r="G37" i="17"/>
  <c r="I37" i="17"/>
  <c r="J37" i="17"/>
  <c r="G38" i="17"/>
  <c r="J38" i="17"/>
  <c r="I38" i="17"/>
  <c r="G39" i="17"/>
  <c r="J39" i="17"/>
  <c r="I39" i="17"/>
  <c r="G40" i="17"/>
  <c r="I40" i="17"/>
  <c r="J40" i="17"/>
  <c r="G41" i="17"/>
  <c r="I41" i="17"/>
  <c r="J41" i="17"/>
  <c r="G42" i="17"/>
  <c r="J42" i="17"/>
  <c r="I42" i="17"/>
  <c r="G43" i="17"/>
  <c r="J43" i="17"/>
  <c r="I43" i="17"/>
  <c r="G44" i="17"/>
  <c r="I44" i="17"/>
  <c r="J44" i="17"/>
  <c r="G45" i="17"/>
  <c r="I45" i="17"/>
  <c r="J45" i="17"/>
  <c r="G46" i="17"/>
  <c r="J46" i="17"/>
  <c r="I46" i="17"/>
  <c r="G47" i="17"/>
  <c r="J47" i="17"/>
  <c r="I47" i="17"/>
  <c r="G48" i="17"/>
  <c r="I48" i="17"/>
  <c r="J48" i="17"/>
  <c r="G49" i="17"/>
  <c r="I49" i="17"/>
  <c r="J49" i="17"/>
  <c r="G50" i="17"/>
  <c r="J50" i="17"/>
  <c r="I50" i="17"/>
  <c r="G51" i="17"/>
  <c r="J51" i="17"/>
  <c r="I51" i="17"/>
  <c r="G52" i="17"/>
  <c r="I52" i="17"/>
  <c r="J52" i="17"/>
  <c r="G53" i="17"/>
  <c r="I53" i="17"/>
  <c r="J53" i="17"/>
  <c r="G54" i="17"/>
  <c r="J54" i="17"/>
  <c r="I54" i="17"/>
  <c r="G55" i="17"/>
  <c r="J55" i="17"/>
  <c r="I55" i="17"/>
  <c r="G56" i="17"/>
  <c r="I56" i="17"/>
  <c r="J56" i="17"/>
  <c r="G57" i="17"/>
  <c r="I57" i="17"/>
  <c r="J57" i="17"/>
  <c r="G58" i="17"/>
  <c r="J58" i="17"/>
  <c r="I58" i="17"/>
  <c r="G59" i="17"/>
  <c r="J59" i="17"/>
  <c r="I59" i="17"/>
  <c r="G60" i="17"/>
  <c r="I60" i="17"/>
  <c r="J60" i="17"/>
  <c r="G61" i="17"/>
  <c r="I61" i="17"/>
  <c r="J61" i="17"/>
  <c r="G62" i="17"/>
  <c r="J62" i="17"/>
  <c r="I62" i="17"/>
  <c r="G63" i="17"/>
  <c r="J63" i="17"/>
  <c r="I63" i="17"/>
  <c r="G64" i="17"/>
  <c r="I64" i="17"/>
  <c r="J64" i="17"/>
  <c r="G65" i="17"/>
  <c r="I65" i="17"/>
  <c r="J65" i="17"/>
  <c r="G66" i="17"/>
  <c r="J66" i="17"/>
  <c r="I66" i="17"/>
  <c r="G67" i="17"/>
  <c r="J67" i="17"/>
  <c r="I67" i="17"/>
  <c r="G68" i="17"/>
  <c r="I68" i="17"/>
  <c r="J68" i="17"/>
  <c r="G69" i="17"/>
  <c r="I69" i="17"/>
  <c r="J69" i="17"/>
  <c r="G70" i="17"/>
  <c r="J70" i="17"/>
  <c r="I70" i="17"/>
  <c r="G71" i="17"/>
  <c r="J71" i="17"/>
  <c r="I71" i="17"/>
  <c r="G72" i="17"/>
  <c r="I72" i="17"/>
  <c r="J72" i="17"/>
  <c r="G73" i="17"/>
  <c r="I73" i="17"/>
  <c r="J73" i="17"/>
  <c r="G74" i="17"/>
  <c r="J74" i="17"/>
  <c r="I74" i="17"/>
  <c r="G75" i="17"/>
  <c r="J75" i="17"/>
  <c r="I75" i="17"/>
  <c r="G76" i="17"/>
  <c r="I76" i="17"/>
  <c r="J76" i="17"/>
  <c r="G77" i="17"/>
  <c r="I77" i="17"/>
  <c r="J77" i="17"/>
  <c r="G78" i="17"/>
  <c r="J78" i="17"/>
  <c r="I78" i="17"/>
  <c r="G79" i="17"/>
  <c r="J79" i="17"/>
  <c r="I79" i="17"/>
  <c r="G80" i="17"/>
  <c r="I80" i="17"/>
  <c r="J80" i="17"/>
  <c r="G81" i="17"/>
  <c r="I81" i="17"/>
  <c r="J81" i="17"/>
  <c r="G82" i="17"/>
  <c r="J82" i="17"/>
  <c r="I82" i="17"/>
  <c r="G83" i="17"/>
  <c r="J83" i="17"/>
  <c r="I83" i="17"/>
  <c r="G84" i="17"/>
  <c r="I84" i="17"/>
  <c r="J84" i="17"/>
  <c r="G85" i="17"/>
  <c r="I85" i="17"/>
  <c r="J85" i="17"/>
  <c r="G86" i="17"/>
  <c r="J86" i="17"/>
  <c r="I86" i="17"/>
  <c r="G87" i="17"/>
  <c r="J87" i="17"/>
  <c r="I87" i="17"/>
  <c r="G88" i="17"/>
  <c r="I88" i="17"/>
  <c r="J88" i="17"/>
  <c r="G89" i="17"/>
  <c r="I89" i="17"/>
  <c r="J89" i="17"/>
  <c r="G90" i="17"/>
  <c r="J90" i="17"/>
  <c r="I90" i="17"/>
  <c r="G91" i="17"/>
  <c r="J91" i="17"/>
  <c r="I91" i="17"/>
  <c r="G92" i="17"/>
  <c r="I92" i="17"/>
  <c r="J92" i="17"/>
  <c r="G93" i="17"/>
  <c r="I93" i="17"/>
  <c r="J93" i="17"/>
  <c r="G94" i="17"/>
  <c r="J94" i="17"/>
  <c r="I94" i="17"/>
  <c r="G95" i="17"/>
  <c r="J95" i="17"/>
  <c r="I95" i="17"/>
  <c r="G96" i="17"/>
  <c r="I96" i="17"/>
  <c r="J96" i="17"/>
  <c r="G97" i="17"/>
  <c r="I97" i="17"/>
  <c r="J97" i="17"/>
  <c r="G98" i="17"/>
  <c r="J98" i="17"/>
  <c r="I98" i="17"/>
  <c r="G99" i="17"/>
  <c r="J99" i="17"/>
  <c r="I99" i="17"/>
  <c r="G100" i="17"/>
  <c r="I100" i="17"/>
  <c r="J100" i="17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74" i="3"/>
  <c r="F27" i="26"/>
  <c r="E71" i="3"/>
  <c r="E72" i="3"/>
  <c r="E73" i="3"/>
  <c r="E75" i="3"/>
  <c r="E76" i="3"/>
  <c r="E79" i="3"/>
  <c r="E82" i="3"/>
  <c r="E83" i="3"/>
  <c r="E84" i="3"/>
  <c r="E85" i="3"/>
  <c r="E86" i="3"/>
  <c r="E87" i="3"/>
  <c r="J7" i="28"/>
  <c r="J8" i="28"/>
  <c r="J10" i="28"/>
  <c r="J12" i="28"/>
  <c r="J13" i="28"/>
  <c r="J14" i="28"/>
  <c r="J15" i="28"/>
  <c r="J16" i="28"/>
  <c r="J17" i="28"/>
  <c r="J18" i="28"/>
  <c r="J19" i="28"/>
  <c r="J20" i="28"/>
  <c r="J21" i="28"/>
  <c r="J22" i="28"/>
  <c r="J23" i="28"/>
  <c r="J24" i="28"/>
  <c r="J25" i="28"/>
  <c r="J26" i="28"/>
  <c r="J27" i="28"/>
  <c r="J28" i="28"/>
  <c r="J29" i="28"/>
  <c r="J30" i="28"/>
  <c r="J31" i="28"/>
  <c r="J32" i="28"/>
  <c r="J33" i="28"/>
  <c r="J34" i="28"/>
  <c r="J35" i="28"/>
  <c r="J36" i="28"/>
  <c r="J37" i="28"/>
  <c r="J38" i="28"/>
  <c r="J39" i="28"/>
  <c r="J40" i="28"/>
  <c r="J41" i="28"/>
  <c r="J42" i="28"/>
  <c r="J43" i="28"/>
  <c r="J44" i="28"/>
  <c r="J45" i="28"/>
  <c r="J46" i="28"/>
  <c r="J47" i="28"/>
  <c r="J48" i="28"/>
  <c r="J49" i="28"/>
  <c r="J50" i="28"/>
  <c r="J51" i="28"/>
  <c r="J52" i="28"/>
  <c r="J53" i="28"/>
  <c r="J54" i="28"/>
  <c r="J55" i="28"/>
  <c r="J56" i="28"/>
  <c r="J57" i="28"/>
  <c r="J58" i="28"/>
  <c r="J59" i="28"/>
  <c r="J60" i="28"/>
  <c r="J61" i="28"/>
  <c r="J62" i="28"/>
  <c r="J63" i="28"/>
  <c r="J64" i="28"/>
  <c r="J65" i="28"/>
  <c r="J66" i="28"/>
  <c r="J67" i="28"/>
  <c r="J68" i="28"/>
  <c r="J69" i="28"/>
  <c r="J70" i="28"/>
  <c r="J71" i="28"/>
  <c r="J72" i="28"/>
  <c r="J73" i="28"/>
  <c r="J74" i="28"/>
  <c r="J75" i="28"/>
  <c r="J76" i="28"/>
  <c r="J77" i="28"/>
  <c r="J78" i="28"/>
  <c r="J79" i="28"/>
  <c r="J80" i="28"/>
  <c r="J81" i="28"/>
  <c r="J82" i="28"/>
  <c r="J83" i="28"/>
  <c r="J84" i="28"/>
  <c r="J85" i="28"/>
  <c r="J86" i="28"/>
  <c r="J87" i="28"/>
  <c r="J88" i="28"/>
  <c r="J89" i="28"/>
  <c r="J90" i="28"/>
  <c r="J91" i="28"/>
  <c r="J92" i="28"/>
  <c r="J93" i="28"/>
  <c r="J94" i="28"/>
  <c r="J95" i="28"/>
  <c r="J96" i="28"/>
  <c r="J97" i="28"/>
  <c r="J98" i="28"/>
  <c r="J99" i="28"/>
  <c r="J100" i="28"/>
  <c r="J101" i="28"/>
  <c r="J6" i="28"/>
  <c r="I7" i="28"/>
  <c r="I8" i="28"/>
  <c r="I9" i="28"/>
  <c r="I10" i="28"/>
  <c r="I12" i="28"/>
  <c r="I13" i="28"/>
  <c r="I14" i="28"/>
  <c r="I15" i="28"/>
  <c r="I16" i="28"/>
  <c r="I17" i="28"/>
  <c r="I18" i="28"/>
  <c r="I19" i="28"/>
  <c r="I20" i="28"/>
  <c r="I21" i="28"/>
  <c r="I22" i="28"/>
  <c r="I23" i="28"/>
  <c r="I24" i="28"/>
  <c r="I25" i="28"/>
  <c r="I26" i="28"/>
  <c r="I27" i="28"/>
  <c r="I28" i="28"/>
  <c r="I29" i="28"/>
  <c r="I30" i="28"/>
  <c r="I31" i="28"/>
  <c r="I32" i="28"/>
  <c r="I33" i="28"/>
  <c r="I34" i="28"/>
  <c r="I35" i="28"/>
  <c r="I36" i="28"/>
  <c r="I37" i="28"/>
  <c r="I38" i="28"/>
  <c r="I39" i="28"/>
  <c r="I40" i="28"/>
  <c r="I41" i="28"/>
  <c r="I42" i="28"/>
  <c r="I43" i="28"/>
  <c r="I44" i="28"/>
  <c r="I45" i="28"/>
  <c r="I46" i="28"/>
  <c r="I47" i="28"/>
  <c r="I48" i="28"/>
  <c r="I49" i="28"/>
  <c r="I50" i="28"/>
  <c r="I51" i="28"/>
  <c r="I52" i="28"/>
  <c r="I53" i="28"/>
  <c r="I54" i="28"/>
  <c r="I55" i="28"/>
  <c r="I56" i="28"/>
  <c r="I57" i="28"/>
  <c r="I58" i="28"/>
  <c r="I59" i="28"/>
  <c r="I60" i="28"/>
  <c r="I61" i="28"/>
  <c r="I62" i="28"/>
  <c r="I63" i="28"/>
  <c r="I64" i="28"/>
  <c r="I65" i="28"/>
  <c r="I66" i="28"/>
  <c r="I67" i="28"/>
  <c r="I68" i="28"/>
  <c r="I69" i="28"/>
  <c r="I70" i="28"/>
  <c r="I71" i="28"/>
  <c r="I72" i="28"/>
  <c r="I73" i="28"/>
  <c r="I74" i="28"/>
  <c r="I75" i="28"/>
  <c r="I76" i="28"/>
  <c r="I77" i="28"/>
  <c r="I78" i="28"/>
  <c r="I79" i="28"/>
  <c r="I80" i="28"/>
  <c r="I81" i="28"/>
  <c r="I82" i="28"/>
  <c r="I83" i="28"/>
  <c r="I84" i="28"/>
  <c r="I85" i="28"/>
  <c r="I86" i="28"/>
  <c r="I87" i="28"/>
  <c r="I88" i="28"/>
  <c r="I89" i="28"/>
  <c r="I90" i="28"/>
  <c r="I91" i="28"/>
  <c r="I92" i="28"/>
  <c r="I93" i="28"/>
  <c r="I94" i="28"/>
  <c r="I95" i="28"/>
  <c r="I96" i="28"/>
  <c r="I97" i="28"/>
  <c r="I98" i="28"/>
  <c r="I99" i="28"/>
  <c r="I100" i="28"/>
  <c r="I101" i="28"/>
  <c r="I6" i="28"/>
  <c r="G7" i="28"/>
  <c r="G8" i="28"/>
  <c r="G9" i="28"/>
  <c r="J9" i="28"/>
  <c r="G10" i="28"/>
  <c r="G12" i="28"/>
  <c r="G13" i="28"/>
  <c r="G14" i="28"/>
  <c r="G15" i="28"/>
  <c r="G16" i="28"/>
  <c r="G17" i="28"/>
  <c r="G18" i="28"/>
  <c r="G19" i="28"/>
  <c r="G20" i="28"/>
  <c r="G21" i="28"/>
  <c r="G22" i="28"/>
  <c r="G23" i="28"/>
  <c r="G24" i="28"/>
  <c r="G25" i="28"/>
  <c r="G26" i="28"/>
  <c r="G27" i="28"/>
  <c r="G28" i="28"/>
  <c r="G29" i="28"/>
  <c r="G30" i="28"/>
  <c r="G31" i="28"/>
  <c r="G32" i="28"/>
  <c r="G33" i="28"/>
  <c r="G34" i="28"/>
  <c r="G35" i="28"/>
  <c r="G36" i="28"/>
  <c r="G37" i="28"/>
  <c r="G38" i="28"/>
  <c r="G39" i="28"/>
  <c r="G40" i="28"/>
  <c r="G41" i="28"/>
  <c r="G42" i="28"/>
  <c r="G43" i="28"/>
  <c r="G44" i="28"/>
  <c r="G45" i="28"/>
  <c r="G46" i="28"/>
  <c r="G47" i="28"/>
  <c r="G48" i="28"/>
  <c r="G49" i="28"/>
  <c r="G50" i="28"/>
  <c r="G51" i="28"/>
  <c r="G52" i="28"/>
  <c r="G53" i="28"/>
  <c r="G54" i="28"/>
  <c r="G55" i="28"/>
  <c r="G56" i="28"/>
  <c r="G57" i="28"/>
  <c r="G58" i="28"/>
  <c r="G59" i="28"/>
  <c r="G60" i="28"/>
  <c r="G61" i="28"/>
  <c r="G62" i="28"/>
  <c r="G63" i="28"/>
  <c r="G64" i="28"/>
  <c r="G65" i="28"/>
  <c r="G66" i="28"/>
  <c r="G67" i="28"/>
  <c r="G68" i="28"/>
  <c r="G69" i="28"/>
  <c r="G70" i="28"/>
  <c r="G71" i="28"/>
  <c r="G72" i="28"/>
  <c r="G73" i="28"/>
  <c r="G74" i="28"/>
  <c r="G75" i="28"/>
  <c r="G76" i="28"/>
  <c r="G77" i="28"/>
  <c r="G78" i="28"/>
  <c r="G79" i="28"/>
  <c r="G80" i="28"/>
  <c r="G81" i="28"/>
  <c r="G82" i="28"/>
  <c r="G83" i="28"/>
  <c r="G84" i="28"/>
  <c r="G85" i="28"/>
  <c r="G86" i="28"/>
  <c r="G87" i="28"/>
  <c r="G88" i="28"/>
  <c r="G89" i="28"/>
  <c r="G90" i="28"/>
  <c r="G91" i="28"/>
  <c r="G92" i="28"/>
  <c r="G93" i="28"/>
  <c r="G6" i="28"/>
  <c r="C7" i="28"/>
  <c r="E7" i="28"/>
  <c r="C6" i="28"/>
  <c r="E6" i="28"/>
  <c r="E4" i="28"/>
  <c r="C95" i="28"/>
  <c r="E95" i="28"/>
  <c r="C96" i="28"/>
  <c r="E96" i="28"/>
  <c r="C97" i="28"/>
  <c r="E97" i="28"/>
  <c r="C98" i="28"/>
  <c r="E98" i="28"/>
  <c r="C99" i="28"/>
  <c r="E99" i="28"/>
  <c r="C100" i="28"/>
  <c r="E100" i="28"/>
  <c r="C101" i="28"/>
  <c r="E101" i="28"/>
  <c r="C8" i="28"/>
  <c r="E8" i="28"/>
  <c r="J93" i="12"/>
  <c r="E69" i="3"/>
  <c r="E70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67" i="3"/>
  <c r="E68" i="3"/>
  <c r="C9" i="28"/>
  <c r="E9" i="28"/>
  <c r="E64" i="3"/>
  <c r="E65" i="3"/>
  <c r="E66" i="3"/>
  <c r="C10" i="28"/>
  <c r="E10" i="28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57" i="26"/>
  <c r="J58" i="26"/>
  <c r="J59" i="26"/>
  <c r="J60" i="26"/>
  <c r="J61" i="26"/>
  <c r="J62" i="26"/>
  <c r="J64" i="26"/>
  <c r="J65" i="26"/>
  <c r="J66" i="26"/>
  <c r="J67" i="26"/>
  <c r="J68" i="26"/>
  <c r="J69" i="26"/>
  <c r="J70" i="26"/>
  <c r="J71" i="26"/>
  <c r="J72" i="26"/>
  <c r="J73" i="26"/>
  <c r="F24" i="26"/>
  <c r="F25" i="26"/>
  <c r="F26" i="26"/>
  <c r="F28" i="26"/>
  <c r="F29" i="26"/>
  <c r="F30" i="26"/>
  <c r="F31" i="26"/>
  <c r="F32" i="26"/>
  <c r="F33" i="26"/>
  <c r="F34" i="26"/>
  <c r="F35" i="26"/>
  <c r="F36" i="26"/>
  <c r="F37" i="26"/>
  <c r="F38" i="26"/>
  <c r="F39" i="26"/>
  <c r="F40" i="26"/>
  <c r="F41" i="26"/>
  <c r="F42" i="26"/>
  <c r="F43" i="26"/>
  <c r="F44" i="26"/>
  <c r="F45" i="26"/>
  <c r="F46" i="26"/>
  <c r="F47" i="26"/>
  <c r="F48" i="26"/>
  <c r="F49" i="26"/>
  <c r="F50" i="26"/>
  <c r="F51" i="26"/>
  <c r="F52" i="26"/>
  <c r="F53" i="26"/>
  <c r="F54" i="26"/>
  <c r="F55" i="26"/>
  <c r="F57" i="26"/>
  <c r="F58" i="26"/>
  <c r="F59" i="26"/>
  <c r="F60" i="26"/>
  <c r="F61" i="26"/>
  <c r="F62" i="26"/>
  <c r="F64" i="26"/>
  <c r="F65" i="26"/>
  <c r="F66" i="26"/>
  <c r="F67" i="26"/>
  <c r="F68" i="26"/>
  <c r="F69" i="26"/>
  <c r="F70" i="26"/>
  <c r="F71" i="26"/>
  <c r="F72" i="26"/>
  <c r="F73" i="26"/>
  <c r="F74" i="26"/>
  <c r="F75" i="26"/>
  <c r="F76" i="26"/>
  <c r="F77" i="26"/>
  <c r="F78" i="26"/>
  <c r="C11" i="28"/>
  <c r="E11" i="28"/>
  <c r="K19" i="26"/>
  <c r="K21" i="26"/>
  <c r="K22" i="26"/>
  <c r="K23" i="26"/>
  <c r="K24" i="26"/>
  <c r="K25" i="26"/>
  <c r="K26" i="26"/>
  <c r="K27" i="26"/>
  <c r="K28" i="26"/>
  <c r="K29" i="26"/>
  <c r="K30" i="26"/>
  <c r="K31" i="26"/>
  <c r="K32" i="26"/>
  <c r="K33" i="26"/>
  <c r="K34" i="26"/>
  <c r="K35" i="26"/>
  <c r="K36" i="26"/>
  <c r="K37" i="26"/>
  <c r="K38" i="26"/>
  <c r="K39" i="26"/>
  <c r="K40" i="26"/>
  <c r="K41" i="26"/>
  <c r="K42" i="26"/>
  <c r="K43" i="26"/>
  <c r="K44" i="26"/>
  <c r="K45" i="26"/>
  <c r="K46" i="26"/>
  <c r="K47" i="26"/>
  <c r="K48" i="26"/>
  <c r="K49" i="26"/>
  <c r="K50" i="26"/>
  <c r="K51" i="26"/>
  <c r="K52" i="26"/>
  <c r="K53" i="26"/>
  <c r="K54" i="26"/>
  <c r="K55" i="26"/>
  <c r="K57" i="26"/>
  <c r="K58" i="26"/>
  <c r="K59" i="26"/>
  <c r="K60" i="26"/>
  <c r="K61" i="26"/>
  <c r="K62" i="26"/>
  <c r="K64" i="26"/>
  <c r="K65" i="26"/>
  <c r="K66" i="26"/>
  <c r="K67" i="26"/>
  <c r="K68" i="26"/>
  <c r="K69" i="26"/>
  <c r="K70" i="26"/>
  <c r="K71" i="26"/>
  <c r="K72" i="26"/>
  <c r="K73" i="26"/>
  <c r="K74" i="26"/>
  <c r="K75" i="26"/>
  <c r="K76" i="26"/>
  <c r="K77" i="26"/>
  <c r="K78" i="26"/>
  <c r="C12" i="28"/>
  <c r="E12" i="28" s="1"/>
  <c r="C13" i="28" s="1"/>
  <c r="E13" i="28" s="1"/>
  <c r="C14" i="28" s="1"/>
  <c r="E14" i="28" s="1"/>
  <c r="C15" i="28" s="1"/>
  <c r="E15" i="28" s="1"/>
  <c r="C16" i="28" s="1"/>
  <c r="E16" i="28" s="1"/>
  <c r="C17" i="28" s="1"/>
  <c r="E17" i="28" s="1"/>
  <c r="C18" i="28" s="1"/>
  <c r="E18" i="28" s="1"/>
  <c r="C19" i="28" s="1"/>
  <c r="E19" i="28" s="1"/>
  <c r="C20" i="28" s="1"/>
  <c r="E20" i="28" s="1"/>
  <c r="C21" i="28" s="1"/>
  <c r="E21" i="28" s="1"/>
  <c r="C22" i="28" s="1"/>
  <c r="E22" i="28" s="1"/>
  <c r="C23" i="28" s="1"/>
  <c r="E23" i="28" s="1"/>
  <c r="C24" i="28" s="1"/>
  <c r="E24" i="28" s="1"/>
  <c r="C25" i="28" s="1"/>
  <c r="E25" i="28" s="1"/>
  <c r="C26" i="28" s="1"/>
  <c r="E26" i="28" s="1"/>
  <c r="C27" i="28" s="1"/>
  <c r="E27" i="28" s="1"/>
  <c r="C28" i="28" s="1"/>
  <c r="E28" i="28" s="1"/>
  <c r="C29" i="28" s="1"/>
  <c r="E29" i="28" s="1"/>
  <c r="C30" i="28" s="1"/>
  <c r="E30" i="28" s="1"/>
  <c r="C31" i="28" s="1"/>
  <c r="E31" i="28" s="1"/>
  <c r="C32" i="28" s="1"/>
  <c r="E32" i="28" s="1"/>
  <c r="C33" i="28" s="1"/>
  <c r="E33" i="28" s="1"/>
  <c r="C34" i="28" s="1"/>
  <c r="E34" i="28" s="1"/>
  <c r="C35" i="28" s="1"/>
  <c r="E35" i="28" s="1"/>
  <c r="C36" i="28" s="1"/>
  <c r="E36" i="28" s="1"/>
  <c r="C37" i="28" s="1"/>
  <c r="E37" i="28" s="1"/>
  <c r="C38" i="28" s="1"/>
  <c r="E38" i="28" s="1"/>
  <c r="C39" i="28" s="1"/>
  <c r="E39" i="28" s="1"/>
  <c r="C40" i="28" s="1"/>
  <c r="E40" i="28" s="1"/>
  <c r="C41" i="28" s="1"/>
  <c r="E41" i="28" s="1"/>
  <c r="C42" i="28" s="1"/>
  <c r="E42" i="28" s="1"/>
  <c r="C43" i="28" s="1"/>
  <c r="E43" i="28" s="1"/>
  <c r="C44" i="28" s="1"/>
  <c r="E44" i="28" s="1"/>
  <c r="C45" i="28" s="1"/>
  <c r="E45" i="28" s="1"/>
  <c r="C46" i="28" s="1"/>
  <c r="E46" i="28" s="1"/>
  <c r="C47" i="28" s="1"/>
  <c r="E47" i="28" s="1"/>
  <c r="C48" i="28" s="1"/>
  <c r="E48" i="28" s="1"/>
  <c r="C49" i="28" s="1"/>
  <c r="E49" i="28" s="1"/>
  <c r="C50" i="28" s="1"/>
  <c r="E50" i="28" s="1"/>
  <c r="C51" i="28" s="1"/>
  <c r="E51" i="28" s="1"/>
  <c r="G22" i="11"/>
  <c r="J22" i="11"/>
  <c r="I22" i="11"/>
  <c r="E22" i="11"/>
  <c r="F21" i="26"/>
  <c r="C77" i="12"/>
  <c r="E77" i="12"/>
  <c r="E70" i="12"/>
  <c r="C71" i="12"/>
  <c r="E71" i="12"/>
  <c r="C72" i="12"/>
  <c r="E72" i="12"/>
  <c r="C73" i="12"/>
  <c r="E73" i="12"/>
  <c r="C74" i="12"/>
  <c r="E74" i="12"/>
  <c r="C75" i="12"/>
  <c r="E75" i="12"/>
  <c r="E47" i="5"/>
  <c r="J17" i="26"/>
  <c r="J18" i="26"/>
  <c r="J19" i="26"/>
  <c r="J20" i="26"/>
  <c r="J22" i="26"/>
  <c r="J23" i="26"/>
  <c r="E43" i="5"/>
  <c r="H15" i="26"/>
  <c r="K15" i="26"/>
  <c r="J15" i="26"/>
  <c r="F15" i="26"/>
  <c r="H14" i="26"/>
  <c r="K14" i="26"/>
  <c r="J14" i="26"/>
  <c r="F16" i="26"/>
  <c r="F17" i="26"/>
  <c r="F18" i="26"/>
  <c r="F19" i="26"/>
  <c r="F20" i="26"/>
  <c r="F22" i="26"/>
  <c r="F23" i="26"/>
  <c r="F14" i="26"/>
  <c r="E41" i="12"/>
  <c r="C42" i="12"/>
  <c r="E42" i="12"/>
  <c r="C43" i="12"/>
  <c r="E6" i="13"/>
  <c r="G20" i="11"/>
  <c r="E20" i="11"/>
  <c r="K9" i="26"/>
  <c r="K10" i="26"/>
  <c r="K11" i="26"/>
  <c r="K12" i="26"/>
  <c r="K13" i="26"/>
  <c r="K16" i="26"/>
  <c r="K17" i="26"/>
  <c r="K8" i="26"/>
  <c r="H9" i="26"/>
  <c r="H10" i="26"/>
  <c r="H11" i="26"/>
  <c r="H12" i="26"/>
  <c r="H13" i="26"/>
  <c r="H16" i="26"/>
  <c r="H17" i="26"/>
  <c r="H18" i="26"/>
  <c r="K18" i="26"/>
  <c r="J9" i="26"/>
  <c r="J10" i="26"/>
  <c r="J11" i="26"/>
  <c r="J12" i="26"/>
  <c r="J13" i="26"/>
  <c r="J16" i="26"/>
  <c r="J8" i="26"/>
  <c r="H8" i="26"/>
  <c r="E18" i="8"/>
  <c r="E19" i="8"/>
  <c r="E20" i="8"/>
  <c r="E21" i="8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20" i="10"/>
  <c r="E63" i="3"/>
  <c r="G9" i="21"/>
  <c r="G10" i="21"/>
  <c r="G11" i="21"/>
  <c r="G12" i="21"/>
  <c r="G13" i="21"/>
  <c r="G14" i="21"/>
  <c r="G5" i="21"/>
  <c r="G6" i="21"/>
  <c r="G7" i="21"/>
  <c r="G8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60" i="21"/>
  <c r="G61" i="21"/>
  <c r="G62" i="21"/>
  <c r="G63" i="21"/>
  <c r="G64" i="21"/>
  <c r="G65" i="21"/>
  <c r="G66" i="21"/>
  <c r="G67" i="21"/>
  <c r="G68" i="21"/>
  <c r="G69" i="21"/>
  <c r="G70" i="21"/>
  <c r="G71" i="21"/>
  <c r="G72" i="21"/>
  <c r="G73" i="21"/>
  <c r="G74" i="21"/>
  <c r="G75" i="21"/>
  <c r="G76" i="21"/>
  <c r="G77" i="21"/>
  <c r="G78" i="21"/>
  <c r="G79" i="21"/>
  <c r="G80" i="21"/>
  <c r="G81" i="21"/>
  <c r="G82" i="21"/>
  <c r="G83" i="21"/>
  <c r="G84" i="21"/>
  <c r="G85" i="21"/>
  <c r="G86" i="21"/>
  <c r="G87" i="21"/>
  <c r="G88" i="21"/>
  <c r="G89" i="21"/>
  <c r="G90" i="21"/>
  <c r="G91" i="21"/>
  <c r="G92" i="21"/>
  <c r="G93" i="21"/>
  <c r="G94" i="21"/>
  <c r="G95" i="21"/>
  <c r="G96" i="21"/>
  <c r="G97" i="21"/>
  <c r="G98" i="21"/>
  <c r="G99" i="21"/>
  <c r="G100" i="21"/>
  <c r="F5" i="25"/>
  <c r="D6" i="25"/>
  <c r="F6" i="25"/>
  <c r="D7" i="25"/>
  <c r="F7" i="25"/>
  <c r="D8" i="25"/>
  <c r="F8" i="25"/>
  <c r="D9" i="25"/>
  <c r="F9" i="25"/>
  <c r="D10" i="25"/>
  <c r="F10" i="25"/>
  <c r="D11" i="25"/>
  <c r="F11" i="25"/>
  <c r="D12" i="25"/>
  <c r="F12" i="25"/>
  <c r="D13" i="25"/>
  <c r="F13" i="25"/>
  <c r="D14" i="25"/>
  <c r="F14" i="25"/>
  <c r="D15" i="25"/>
  <c r="F15" i="25"/>
  <c r="D16" i="25"/>
  <c r="F16" i="25"/>
  <c r="D17" i="25"/>
  <c r="F17" i="25"/>
  <c r="D18" i="25"/>
  <c r="F18" i="25"/>
  <c r="D19" i="25"/>
  <c r="F19" i="25"/>
  <c r="D20" i="25"/>
  <c r="F20" i="25"/>
  <c r="D21" i="25"/>
  <c r="F21" i="25"/>
  <c r="D22" i="25"/>
  <c r="F22" i="25"/>
  <c r="D23" i="25"/>
  <c r="F23" i="25"/>
  <c r="D24" i="25"/>
  <c r="F24" i="25"/>
  <c r="D25" i="25"/>
  <c r="F25" i="25"/>
  <c r="D26" i="25"/>
  <c r="F26" i="25"/>
  <c r="D27" i="25"/>
  <c r="F27" i="25"/>
  <c r="D28" i="25"/>
  <c r="F28" i="25"/>
  <c r="D29" i="25"/>
  <c r="F29" i="25"/>
  <c r="D30" i="25"/>
  <c r="F30" i="25"/>
  <c r="D31" i="25"/>
  <c r="F31" i="25"/>
  <c r="D32" i="25"/>
  <c r="F32" i="25"/>
  <c r="D33" i="25"/>
  <c r="F33" i="25"/>
  <c r="D34" i="25"/>
  <c r="F34" i="25"/>
  <c r="F35" i="25"/>
  <c r="D36" i="25"/>
  <c r="F36" i="25"/>
  <c r="D37" i="25"/>
  <c r="F37" i="25"/>
  <c r="D38" i="25"/>
  <c r="F38" i="25"/>
  <c r="D39" i="25"/>
  <c r="F39" i="25"/>
  <c r="D40" i="25"/>
  <c r="F40" i="25"/>
  <c r="D41" i="25"/>
  <c r="F41" i="25"/>
  <c r="D42" i="25"/>
  <c r="F42" i="25"/>
  <c r="D43" i="25"/>
  <c r="F43" i="25"/>
  <c r="D44" i="25"/>
  <c r="F44" i="25"/>
  <c r="D45" i="25"/>
  <c r="F45" i="25"/>
  <c r="D46" i="25"/>
  <c r="F46" i="25"/>
  <c r="D47" i="25"/>
  <c r="F47" i="25"/>
  <c r="D48" i="25"/>
  <c r="D50" i="25"/>
  <c r="D52" i="25" s="1"/>
  <c r="F52" i="25" s="1"/>
  <c r="D53" i="25" s="1"/>
  <c r="F53" i="25" s="1"/>
  <c r="D54" i="25" s="1"/>
  <c r="F54" i="25" s="1"/>
  <c r="D55" i="25" s="1"/>
  <c r="D58" i="25" s="1"/>
  <c r="F58" i="25" s="1"/>
  <c r="D59" i="25" s="1"/>
  <c r="F59" i="25" s="1"/>
  <c r="D60" i="25" s="1"/>
  <c r="F60" i="25" s="1"/>
  <c r="D61" i="25" s="1"/>
  <c r="F61" i="25" s="1"/>
  <c r="D62" i="25" s="1"/>
  <c r="F62" i="25" s="1"/>
  <c r="D63" i="25" s="1"/>
  <c r="F63" i="25" s="1"/>
  <c r="D64" i="25" s="1"/>
  <c r="F64" i="25" s="1"/>
  <c r="D65" i="25" s="1"/>
  <c r="F65" i="25" s="1"/>
  <c r="D66" i="25" s="1"/>
  <c r="F66" i="25" s="1"/>
  <c r="D67" i="25" s="1"/>
  <c r="F67" i="25" s="1"/>
  <c r="D68" i="25" s="1"/>
  <c r="F68" i="25" s="1"/>
  <c r="D69" i="25" s="1"/>
  <c r="F69" i="25" s="1"/>
  <c r="D70" i="25" s="1"/>
  <c r="F70" i="25" s="1"/>
  <c r="D71" i="25" s="1"/>
  <c r="F71" i="25" s="1"/>
  <c r="D72" i="25" s="1"/>
  <c r="F72" i="25" s="1"/>
  <c r="D73" i="25" s="1"/>
  <c r="F73" i="25" s="1"/>
  <c r="D74" i="25" s="1"/>
  <c r="F74" i="25" s="1"/>
  <c r="D75" i="25" s="1"/>
  <c r="F75" i="25" s="1"/>
  <c r="D76" i="25" s="1"/>
  <c r="F76" i="25" s="1"/>
  <c r="D77" i="25" s="1"/>
  <c r="F77" i="25" s="1"/>
  <c r="D78" i="25" s="1"/>
  <c r="F78" i="25" s="1"/>
  <c r="D79" i="25" s="1"/>
  <c r="F79" i="25" s="1"/>
  <c r="D80" i="25" s="1"/>
  <c r="F80" i="25" s="1"/>
  <c r="D81" i="25" s="1"/>
  <c r="F81" i="25" s="1"/>
  <c r="D82" i="25" s="1"/>
  <c r="F82" i="25" s="1"/>
  <c r="D83" i="25" s="1"/>
  <c r="F83" i="25" s="1"/>
  <c r="D84" i="25" s="1"/>
  <c r="F84" i="25" s="1"/>
  <c r="D85" i="25" s="1"/>
  <c r="F85" i="25" s="1"/>
  <c r="D86" i="25" s="1"/>
  <c r="F86" i="25" s="1"/>
  <c r="D87" i="25" s="1"/>
  <c r="F87" i="25" s="1"/>
  <c r="D88" i="25" s="1"/>
  <c r="F88" i="25" s="1"/>
  <c r="D89" i="25" s="1"/>
  <c r="F89" i="25" s="1"/>
  <c r="D90" i="25" s="1"/>
  <c r="F90" i="25" s="1"/>
  <c r="D91" i="25" s="1"/>
  <c r="F91" i="25" s="1"/>
  <c r="D92" i="25" s="1"/>
  <c r="F92" i="25" s="1"/>
  <c r="D93" i="25" s="1"/>
  <c r="F93" i="25" s="1"/>
  <c r="D94" i="25" s="1"/>
  <c r="F94" i="25" s="1"/>
  <c r="D95" i="25" s="1"/>
  <c r="F95" i="25" s="1"/>
  <c r="D96" i="25" s="1"/>
  <c r="F96" i="25" s="1"/>
  <c r="D97" i="25" s="1"/>
  <c r="F97" i="25" s="1"/>
  <c r="D98" i="25" s="1"/>
  <c r="F98" i="25" s="1"/>
  <c r="D99" i="25" s="1"/>
  <c r="F99" i="25" s="1"/>
  <c r="D100" i="25" s="1"/>
  <c r="F100" i="25" s="1"/>
  <c r="D101" i="25" s="1"/>
  <c r="F101" i="25" s="1"/>
  <c r="D102" i="25" s="1"/>
  <c r="F102" i="25" s="1"/>
  <c r="J102" i="25"/>
  <c r="H102" i="25"/>
  <c r="K102" i="25"/>
  <c r="J101" i="25"/>
  <c r="H101" i="25"/>
  <c r="K101" i="25"/>
  <c r="J100" i="25"/>
  <c r="H100" i="25"/>
  <c r="K100" i="25"/>
  <c r="J99" i="25"/>
  <c r="H99" i="25"/>
  <c r="K99" i="25"/>
  <c r="J98" i="25"/>
  <c r="H98" i="25"/>
  <c r="K98" i="25"/>
  <c r="J97" i="25"/>
  <c r="H97" i="25"/>
  <c r="K97" i="25"/>
  <c r="J96" i="25"/>
  <c r="H96" i="25"/>
  <c r="K96" i="25"/>
  <c r="J95" i="25"/>
  <c r="H95" i="25"/>
  <c r="K95" i="25"/>
  <c r="J94" i="25"/>
  <c r="H94" i="25"/>
  <c r="K94" i="25"/>
  <c r="J93" i="25"/>
  <c r="H93" i="25"/>
  <c r="K93" i="25"/>
  <c r="J92" i="25"/>
  <c r="H92" i="25"/>
  <c r="K92" i="25"/>
  <c r="J91" i="25"/>
  <c r="H91" i="25"/>
  <c r="K91" i="25"/>
  <c r="J90" i="25"/>
  <c r="H90" i="25"/>
  <c r="K90" i="25"/>
  <c r="J89" i="25"/>
  <c r="H89" i="25"/>
  <c r="K89" i="25"/>
  <c r="J88" i="25"/>
  <c r="H88" i="25"/>
  <c r="K88" i="25"/>
  <c r="J87" i="25"/>
  <c r="H87" i="25"/>
  <c r="K87" i="25"/>
  <c r="J86" i="25"/>
  <c r="H86" i="25"/>
  <c r="K86" i="25"/>
  <c r="J85" i="25"/>
  <c r="H85" i="25"/>
  <c r="K85" i="25"/>
  <c r="J84" i="25"/>
  <c r="H84" i="25"/>
  <c r="K84" i="25"/>
  <c r="J83" i="25"/>
  <c r="H83" i="25"/>
  <c r="K83" i="25"/>
  <c r="J82" i="25"/>
  <c r="H82" i="25"/>
  <c r="K82" i="25"/>
  <c r="J81" i="25"/>
  <c r="H81" i="25"/>
  <c r="K81" i="25"/>
  <c r="J80" i="25"/>
  <c r="H80" i="25"/>
  <c r="K80" i="25"/>
  <c r="J79" i="25"/>
  <c r="H79" i="25"/>
  <c r="K79" i="25"/>
  <c r="J78" i="25"/>
  <c r="H78" i="25"/>
  <c r="K78" i="25"/>
  <c r="J77" i="25"/>
  <c r="H77" i="25"/>
  <c r="K77" i="25"/>
  <c r="J76" i="25"/>
  <c r="H76" i="25"/>
  <c r="K76" i="25"/>
  <c r="J75" i="25"/>
  <c r="H75" i="25"/>
  <c r="K75" i="25"/>
  <c r="J74" i="25"/>
  <c r="H74" i="25"/>
  <c r="K74" i="25"/>
  <c r="J73" i="25"/>
  <c r="H73" i="25"/>
  <c r="K73" i="25"/>
  <c r="J72" i="25"/>
  <c r="H72" i="25"/>
  <c r="K72" i="25"/>
  <c r="J71" i="25"/>
  <c r="H71" i="25"/>
  <c r="K71" i="25"/>
  <c r="J70" i="25"/>
  <c r="H70" i="25"/>
  <c r="K70" i="25"/>
  <c r="J69" i="25"/>
  <c r="H69" i="25"/>
  <c r="K69" i="25"/>
  <c r="J68" i="25"/>
  <c r="H68" i="25"/>
  <c r="K68" i="25"/>
  <c r="J67" i="25"/>
  <c r="H67" i="25"/>
  <c r="K67" i="25"/>
  <c r="J66" i="25"/>
  <c r="H66" i="25"/>
  <c r="K66" i="25"/>
  <c r="J65" i="25"/>
  <c r="H65" i="25"/>
  <c r="K65" i="25"/>
  <c r="J64" i="25"/>
  <c r="H64" i="25"/>
  <c r="K64" i="25"/>
  <c r="J63" i="25"/>
  <c r="H63" i="25"/>
  <c r="K63" i="25"/>
  <c r="J62" i="25"/>
  <c r="H62" i="25"/>
  <c r="K62" i="25"/>
  <c r="J61" i="25"/>
  <c r="H61" i="25"/>
  <c r="K61" i="25"/>
  <c r="J60" i="25"/>
  <c r="H60" i="25"/>
  <c r="K60" i="25"/>
  <c r="J59" i="25"/>
  <c r="H59" i="25"/>
  <c r="K59" i="25"/>
  <c r="J58" i="25"/>
  <c r="H58" i="25"/>
  <c r="K58" i="25"/>
  <c r="J54" i="25"/>
  <c r="H54" i="25"/>
  <c r="K54" i="25"/>
  <c r="J53" i="25"/>
  <c r="H53" i="25"/>
  <c r="K53" i="25"/>
  <c r="J52" i="25"/>
  <c r="H52" i="25"/>
  <c r="K52" i="25"/>
  <c r="J49" i="25"/>
  <c r="H49" i="25"/>
  <c r="K49" i="25"/>
  <c r="H48" i="25"/>
  <c r="K48" i="25" s="1"/>
  <c r="J47" i="25"/>
  <c r="H47" i="25"/>
  <c r="K47" i="25"/>
  <c r="J46" i="25"/>
  <c r="H46" i="25"/>
  <c r="K46" i="25"/>
  <c r="J45" i="25"/>
  <c r="H45" i="25"/>
  <c r="K45" i="25"/>
  <c r="J44" i="25"/>
  <c r="H44" i="25"/>
  <c r="K44" i="25"/>
  <c r="J43" i="25"/>
  <c r="H43" i="25"/>
  <c r="K43" i="25"/>
  <c r="J42" i="25"/>
  <c r="H42" i="25"/>
  <c r="K42" i="25"/>
  <c r="J41" i="25"/>
  <c r="H41" i="25"/>
  <c r="K41" i="25"/>
  <c r="J40" i="25"/>
  <c r="H40" i="25"/>
  <c r="K40" i="25"/>
  <c r="J39" i="25"/>
  <c r="H39" i="25"/>
  <c r="K39" i="25"/>
  <c r="J38" i="25"/>
  <c r="H38" i="25"/>
  <c r="K38" i="25"/>
  <c r="J37" i="25"/>
  <c r="H37" i="25"/>
  <c r="K37" i="25"/>
  <c r="J35" i="25"/>
  <c r="H35" i="25"/>
  <c r="K35" i="25"/>
  <c r="J34" i="25"/>
  <c r="H34" i="25"/>
  <c r="K34" i="25"/>
  <c r="J33" i="25"/>
  <c r="H33" i="25"/>
  <c r="K33" i="25"/>
  <c r="J32" i="25"/>
  <c r="H32" i="25"/>
  <c r="K32" i="25"/>
  <c r="J31" i="25"/>
  <c r="H31" i="25"/>
  <c r="K31" i="25"/>
  <c r="J30" i="25"/>
  <c r="H30" i="25"/>
  <c r="K30" i="25"/>
  <c r="J29" i="25"/>
  <c r="H29" i="25"/>
  <c r="K29" i="25"/>
  <c r="J28" i="25"/>
  <c r="H28" i="25"/>
  <c r="K28" i="25"/>
  <c r="J27" i="25"/>
  <c r="H27" i="25"/>
  <c r="K27" i="25"/>
  <c r="J26" i="25"/>
  <c r="H26" i="25"/>
  <c r="K26" i="25"/>
  <c r="J25" i="25"/>
  <c r="H25" i="25"/>
  <c r="K25" i="25"/>
  <c r="J24" i="25"/>
  <c r="H24" i="25"/>
  <c r="K24" i="25"/>
  <c r="J23" i="25"/>
  <c r="H23" i="25"/>
  <c r="K23" i="25"/>
  <c r="J22" i="25"/>
  <c r="H22" i="25"/>
  <c r="K22" i="25"/>
  <c r="J21" i="25"/>
  <c r="H21" i="25"/>
  <c r="K21" i="25"/>
  <c r="J20" i="25"/>
  <c r="H20" i="25"/>
  <c r="K20" i="25"/>
  <c r="J19" i="25"/>
  <c r="H19" i="25"/>
  <c r="K19" i="25"/>
  <c r="J18" i="25"/>
  <c r="H18" i="25"/>
  <c r="K18" i="25"/>
  <c r="J17" i="25"/>
  <c r="H17" i="25"/>
  <c r="K17" i="25"/>
  <c r="J16" i="25"/>
  <c r="H16" i="25"/>
  <c r="K16" i="25"/>
  <c r="J15" i="25"/>
  <c r="H15" i="25"/>
  <c r="K15" i="25"/>
  <c r="J14" i="25"/>
  <c r="H14" i="25"/>
  <c r="K14" i="25"/>
  <c r="J13" i="25"/>
  <c r="H13" i="25"/>
  <c r="K13" i="25"/>
  <c r="J12" i="25"/>
  <c r="H12" i="25"/>
  <c r="K12" i="25"/>
  <c r="J11" i="25"/>
  <c r="H11" i="25"/>
  <c r="K11" i="25"/>
  <c r="H10" i="25"/>
  <c r="J9" i="25"/>
  <c r="H9" i="25"/>
  <c r="K9" i="25"/>
  <c r="J8" i="25"/>
  <c r="H8" i="25"/>
  <c r="K8" i="25"/>
  <c r="J7" i="25"/>
  <c r="H7" i="25"/>
  <c r="K7" i="25"/>
  <c r="J6" i="25"/>
  <c r="H6" i="25"/>
  <c r="K6" i="25"/>
  <c r="J5" i="25"/>
  <c r="H5" i="25"/>
  <c r="K5" i="25"/>
  <c r="J4" i="25"/>
  <c r="H4" i="25"/>
  <c r="K4" i="25"/>
  <c r="F4" i="25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5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6" i="13"/>
  <c r="E39" i="4"/>
  <c r="C40" i="4"/>
  <c r="F63" i="2"/>
  <c r="D64" i="2"/>
  <c r="F64" i="2"/>
  <c r="D65" i="2"/>
  <c r="F65" i="2"/>
  <c r="D66" i="2"/>
  <c r="F66" i="2"/>
  <c r="D67" i="2"/>
  <c r="F67" i="2"/>
  <c r="D68" i="2"/>
  <c r="F68" i="2"/>
  <c r="D69" i="2"/>
  <c r="F69" i="2"/>
  <c r="D70" i="2"/>
  <c r="F70" i="2"/>
  <c r="D71" i="2"/>
  <c r="F71" i="2"/>
  <c r="D72" i="2"/>
  <c r="F72" i="2"/>
  <c r="D73" i="2"/>
  <c r="F73" i="2"/>
  <c r="D74" i="2"/>
  <c r="F74" i="2"/>
  <c r="D75" i="2"/>
  <c r="F75" i="2"/>
  <c r="D76" i="2"/>
  <c r="F76" i="2"/>
  <c r="D77" i="2"/>
  <c r="F77" i="2"/>
  <c r="D78" i="2"/>
  <c r="F78" i="2"/>
  <c r="D79" i="2"/>
  <c r="F79" i="2"/>
  <c r="D80" i="2"/>
  <c r="F80" i="2"/>
  <c r="D81" i="2"/>
  <c r="F81" i="2"/>
  <c r="D82" i="2"/>
  <c r="F82" i="2"/>
  <c r="D83" i="2"/>
  <c r="F83" i="2"/>
  <c r="D84" i="2"/>
  <c r="F84" i="2"/>
  <c r="F85" i="2"/>
  <c r="D86" i="2"/>
  <c r="F86" i="2"/>
  <c r="D87" i="2"/>
  <c r="F87" i="2"/>
  <c r="D88" i="2"/>
  <c r="F88" i="2"/>
  <c r="D89" i="2"/>
  <c r="F89" i="2"/>
  <c r="D90" i="2"/>
  <c r="F90" i="2"/>
  <c r="D91" i="2"/>
  <c r="F91" i="2"/>
  <c r="D92" i="2"/>
  <c r="F92" i="2"/>
  <c r="D93" i="2"/>
  <c r="F93" i="2"/>
  <c r="D94" i="2"/>
  <c r="F94" i="2"/>
  <c r="D95" i="2"/>
  <c r="F95" i="2"/>
  <c r="D96" i="2"/>
  <c r="F96" i="2"/>
  <c r="D97" i="2"/>
  <c r="F97" i="2"/>
  <c r="D98" i="2"/>
  <c r="F98" i="2" s="1"/>
  <c r="D99" i="2" s="1"/>
  <c r="F99" i="2" s="1"/>
  <c r="D100" i="2" s="1"/>
  <c r="F100" i="2" s="1"/>
  <c r="D101" i="2" s="1"/>
  <c r="F101" i="2" s="1"/>
  <c r="D102" i="2" s="1"/>
  <c r="E10" i="14"/>
  <c r="C11" i="14"/>
  <c r="E11" i="14"/>
  <c r="C12" i="14"/>
  <c r="E39" i="12"/>
  <c r="C40" i="12"/>
  <c r="E40" i="12"/>
  <c r="F34" i="2"/>
  <c r="F35" i="2"/>
  <c r="F36" i="2"/>
  <c r="F37" i="2"/>
  <c r="F38" i="2"/>
  <c r="F39" i="2"/>
  <c r="F40" i="2"/>
  <c r="F41" i="2"/>
  <c r="F42" i="2"/>
  <c r="F43" i="2"/>
  <c r="I33" i="18"/>
  <c r="J33" i="18"/>
  <c r="E33" i="18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J66" i="3"/>
  <c r="J67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4" i="3"/>
  <c r="H5" i="2"/>
  <c r="H6" i="2"/>
  <c r="H7" i="2"/>
  <c r="K7" i="2"/>
  <c r="H8" i="2"/>
  <c r="H9" i="2"/>
  <c r="H10" i="2"/>
  <c r="H11" i="2"/>
  <c r="K11" i="2"/>
  <c r="H12" i="2"/>
  <c r="H13" i="2"/>
  <c r="H14" i="2"/>
  <c r="H15" i="2"/>
  <c r="K15" i="2"/>
  <c r="H16" i="2"/>
  <c r="H17" i="2"/>
  <c r="H18" i="2"/>
  <c r="H19" i="2"/>
  <c r="K19" i="2"/>
  <c r="H20" i="2"/>
  <c r="H21" i="2"/>
  <c r="H22" i="2"/>
  <c r="H23" i="2"/>
  <c r="K23" i="2"/>
  <c r="H24" i="2"/>
  <c r="H25" i="2"/>
  <c r="H26" i="2"/>
  <c r="H27" i="2"/>
  <c r="K27" i="2"/>
  <c r="H28" i="2"/>
  <c r="H29" i="2"/>
  <c r="H30" i="2"/>
  <c r="H31" i="2"/>
  <c r="K31" i="2"/>
  <c r="H32" i="2"/>
  <c r="H33" i="2"/>
  <c r="H34" i="2"/>
  <c r="H35" i="2"/>
  <c r="K35" i="2"/>
  <c r="H37" i="2"/>
  <c r="H38" i="2"/>
  <c r="H39" i="2"/>
  <c r="H40" i="2"/>
  <c r="K40" i="2"/>
  <c r="H41" i="2"/>
  <c r="H42" i="2"/>
  <c r="H43" i="2"/>
  <c r="H44" i="2"/>
  <c r="K44" i="2"/>
  <c r="H45" i="2"/>
  <c r="H46" i="2"/>
  <c r="H47" i="2"/>
  <c r="H48" i="2"/>
  <c r="K48" i="2"/>
  <c r="H49" i="2"/>
  <c r="H50" i="2"/>
  <c r="H51" i="2"/>
  <c r="H52" i="2"/>
  <c r="K52" i="2"/>
  <c r="H53" i="2"/>
  <c r="H54" i="2"/>
  <c r="H55" i="2"/>
  <c r="H56" i="2"/>
  <c r="K56" i="2"/>
  <c r="H57" i="2"/>
  <c r="H58" i="2"/>
  <c r="H59" i="2"/>
  <c r="H60" i="2"/>
  <c r="K60" i="2"/>
  <c r="H61" i="2"/>
  <c r="H62" i="2"/>
  <c r="H63" i="2"/>
  <c r="H64" i="2"/>
  <c r="K64" i="2"/>
  <c r="H65" i="2"/>
  <c r="H66" i="2"/>
  <c r="H67" i="2"/>
  <c r="H68" i="2"/>
  <c r="K68" i="2"/>
  <c r="H69" i="2"/>
  <c r="H70" i="2"/>
  <c r="H71" i="2"/>
  <c r="H72" i="2"/>
  <c r="H73" i="2"/>
  <c r="H74" i="2"/>
  <c r="K74" i="2"/>
  <c r="H75" i="2"/>
  <c r="H76" i="2"/>
  <c r="H77" i="2"/>
  <c r="H78" i="2"/>
  <c r="K78" i="2"/>
  <c r="H79" i="2"/>
  <c r="H80" i="2"/>
  <c r="H81" i="2"/>
  <c r="H82" i="2"/>
  <c r="K82" i="2"/>
  <c r="H83" i="2"/>
  <c r="H84" i="2"/>
  <c r="H85" i="2"/>
  <c r="H86" i="2"/>
  <c r="K86" i="2"/>
  <c r="H87" i="2"/>
  <c r="H88" i="2"/>
  <c r="H89" i="2"/>
  <c r="H90" i="2"/>
  <c r="K90" i="2"/>
  <c r="H91" i="2"/>
  <c r="H92" i="2"/>
  <c r="H93" i="2"/>
  <c r="H94" i="2"/>
  <c r="K94" i="2"/>
  <c r="H95" i="2"/>
  <c r="H96" i="2"/>
  <c r="H98" i="2"/>
  <c r="K98" i="2"/>
  <c r="H99" i="2"/>
  <c r="H100" i="2"/>
  <c r="H101" i="2"/>
  <c r="H4" i="2"/>
  <c r="I100" i="23"/>
  <c r="G100" i="23"/>
  <c r="J100" i="23"/>
  <c r="E100" i="23"/>
  <c r="I99" i="23"/>
  <c r="G99" i="23"/>
  <c r="J99" i="23"/>
  <c r="E99" i="23"/>
  <c r="I98" i="23"/>
  <c r="G98" i="23"/>
  <c r="J98" i="23"/>
  <c r="E98" i="23"/>
  <c r="I97" i="23"/>
  <c r="G97" i="23"/>
  <c r="J97" i="23"/>
  <c r="E97" i="23"/>
  <c r="I96" i="23"/>
  <c r="G96" i="23"/>
  <c r="J96" i="23"/>
  <c r="E96" i="23"/>
  <c r="I95" i="23"/>
  <c r="G95" i="23"/>
  <c r="J95" i="23"/>
  <c r="E95" i="23"/>
  <c r="I94" i="23"/>
  <c r="G94" i="23"/>
  <c r="J94" i="23"/>
  <c r="E94" i="23"/>
  <c r="I93" i="23"/>
  <c r="G93" i="23"/>
  <c r="J93" i="23"/>
  <c r="E93" i="23"/>
  <c r="I92" i="23"/>
  <c r="G92" i="23"/>
  <c r="J92" i="23"/>
  <c r="E92" i="23"/>
  <c r="I91" i="23"/>
  <c r="G91" i="23"/>
  <c r="J91" i="23"/>
  <c r="E91" i="23"/>
  <c r="I90" i="23"/>
  <c r="G90" i="23"/>
  <c r="J90" i="23"/>
  <c r="E90" i="23"/>
  <c r="I89" i="23"/>
  <c r="G89" i="23"/>
  <c r="J89" i="23"/>
  <c r="E89" i="23"/>
  <c r="I88" i="23"/>
  <c r="G88" i="23"/>
  <c r="J88" i="23"/>
  <c r="E88" i="23"/>
  <c r="I87" i="23"/>
  <c r="G87" i="23"/>
  <c r="J87" i="23"/>
  <c r="E87" i="23"/>
  <c r="I86" i="23"/>
  <c r="G86" i="23"/>
  <c r="J86" i="23"/>
  <c r="E86" i="23"/>
  <c r="I85" i="23"/>
  <c r="G85" i="23"/>
  <c r="J85" i="23"/>
  <c r="E85" i="23"/>
  <c r="I84" i="23"/>
  <c r="G84" i="23"/>
  <c r="J84" i="23"/>
  <c r="E84" i="23"/>
  <c r="I83" i="23"/>
  <c r="G83" i="23"/>
  <c r="J83" i="23"/>
  <c r="E83" i="23"/>
  <c r="I82" i="23"/>
  <c r="G82" i="23"/>
  <c r="J82" i="23"/>
  <c r="E82" i="23"/>
  <c r="I81" i="23"/>
  <c r="G81" i="23"/>
  <c r="J81" i="23"/>
  <c r="E81" i="23"/>
  <c r="I80" i="23"/>
  <c r="G80" i="23"/>
  <c r="J80" i="23"/>
  <c r="E80" i="23"/>
  <c r="I79" i="23"/>
  <c r="G79" i="23"/>
  <c r="J79" i="23"/>
  <c r="E79" i="23"/>
  <c r="I78" i="23"/>
  <c r="G78" i="23"/>
  <c r="J78" i="23"/>
  <c r="E78" i="23"/>
  <c r="I77" i="23"/>
  <c r="G77" i="23"/>
  <c r="J77" i="23"/>
  <c r="E77" i="23"/>
  <c r="I76" i="23"/>
  <c r="G76" i="23"/>
  <c r="J76" i="23"/>
  <c r="E76" i="23"/>
  <c r="I75" i="23"/>
  <c r="G75" i="23"/>
  <c r="J75" i="23"/>
  <c r="E75" i="23"/>
  <c r="I74" i="23"/>
  <c r="G74" i="23"/>
  <c r="J74" i="23"/>
  <c r="E74" i="23"/>
  <c r="I73" i="23"/>
  <c r="G73" i="23"/>
  <c r="J73" i="23"/>
  <c r="E73" i="23"/>
  <c r="I72" i="23"/>
  <c r="G72" i="23"/>
  <c r="J72" i="23"/>
  <c r="E72" i="23"/>
  <c r="I71" i="23"/>
  <c r="G71" i="23"/>
  <c r="J71" i="23"/>
  <c r="E71" i="23"/>
  <c r="I70" i="23"/>
  <c r="G70" i="23"/>
  <c r="J70" i="23"/>
  <c r="E70" i="23"/>
  <c r="I69" i="23"/>
  <c r="G69" i="23"/>
  <c r="J69" i="23"/>
  <c r="E69" i="23"/>
  <c r="I68" i="23"/>
  <c r="G68" i="23"/>
  <c r="J68" i="23"/>
  <c r="E68" i="23"/>
  <c r="I67" i="23"/>
  <c r="G67" i="23"/>
  <c r="J67" i="23"/>
  <c r="E67" i="23"/>
  <c r="I66" i="23"/>
  <c r="G66" i="23"/>
  <c r="J66" i="23"/>
  <c r="E66" i="23"/>
  <c r="I65" i="23"/>
  <c r="G65" i="23"/>
  <c r="J65" i="23"/>
  <c r="E65" i="23"/>
  <c r="I64" i="23"/>
  <c r="G64" i="23"/>
  <c r="J64" i="23"/>
  <c r="E64" i="23"/>
  <c r="I63" i="23"/>
  <c r="G63" i="23"/>
  <c r="J63" i="23"/>
  <c r="E63" i="23"/>
  <c r="I62" i="23"/>
  <c r="G62" i="23"/>
  <c r="J62" i="23"/>
  <c r="E62" i="23"/>
  <c r="I61" i="23"/>
  <c r="G61" i="23"/>
  <c r="J61" i="23"/>
  <c r="E61" i="23"/>
  <c r="I60" i="23"/>
  <c r="G60" i="23"/>
  <c r="J60" i="23"/>
  <c r="E60" i="23"/>
  <c r="I59" i="23"/>
  <c r="G59" i="23"/>
  <c r="J59" i="23"/>
  <c r="E59" i="23"/>
  <c r="I58" i="23"/>
  <c r="G58" i="23"/>
  <c r="J58" i="23"/>
  <c r="E58" i="23"/>
  <c r="I57" i="23"/>
  <c r="G57" i="23"/>
  <c r="J57" i="23"/>
  <c r="E57" i="23"/>
  <c r="I56" i="23"/>
  <c r="G56" i="23"/>
  <c r="J56" i="23"/>
  <c r="E56" i="23"/>
  <c r="I55" i="23"/>
  <c r="G55" i="23"/>
  <c r="J55" i="23"/>
  <c r="E55" i="23"/>
  <c r="I54" i="23"/>
  <c r="G54" i="23"/>
  <c r="J54" i="23"/>
  <c r="E54" i="23"/>
  <c r="I53" i="23"/>
  <c r="G53" i="23"/>
  <c r="J53" i="23"/>
  <c r="E53" i="23"/>
  <c r="I52" i="23"/>
  <c r="G52" i="23"/>
  <c r="J52" i="23"/>
  <c r="E52" i="23"/>
  <c r="I51" i="23"/>
  <c r="G51" i="23"/>
  <c r="J51" i="23"/>
  <c r="E51" i="23"/>
  <c r="I50" i="23"/>
  <c r="G50" i="23"/>
  <c r="J50" i="23"/>
  <c r="E50" i="23"/>
  <c r="I49" i="23"/>
  <c r="G49" i="23"/>
  <c r="J49" i="23"/>
  <c r="E49" i="23"/>
  <c r="I48" i="23"/>
  <c r="G48" i="23"/>
  <c r="J48" i="23"/>
  <c r="E48" i="23"/>
  <c r="I47" i="23"/>
  <c r="G47" i="23"/>
  <c r="J47" i="23"/>
  <c r="E47" i="23"/>
  <c r="I46" i="23"/>
  <c r="G46" i="23"/>
  <c r="J46" i="23"/>
  <c r="E46" i="23"/>
  <c r="I45" i="23"/>
  <c r="G45" i="23"/>
  <c r="J45" i="23"/>
  <c r="E45" i="23"/>
  <c r="I44" i="23"/>
  <c r="G44" i="23"/>
  <c r="J44" i="23"/>
  <c r="E44" i="23"/>
  <c r="I43" i="23"/>
  <c r="G43" i="23"/>
  <c r="J43" i="23"/>
  <c r="E43" i="23"/>
  <c r="I42" i="23"/>
  <c r="G42" i="23"/>
  <c r="J42" i="23"/>
  <c r="E42" i="23"/>
  <c r="I41" i="23"/>
  <c r="G41" i="23"/>
  <c r="J41" i="23"/>
  <c r="E41" i="23"/>
  <c r="I40" i="23"/>
  <c r="G40" i="23"/>
  <c r="J40" i="23"/>
  <c r="E40" i="23"/>
  <c r="I39" i="23"/>
  <c r="G39" i="23"/>
  <c r="J39" i="23"/>
  <c r="E39" i="23"/>
  <c r="I38" i="23"/>
  <c r="G38" i="23"/>
  <c r="J38" i="23"/>
  <c r="E38" i="23"/>
  <c r="I37" i="23"/>
  <c r="G37" i="23"/>
  <c r="J37" i="23"/>
  <c r="E37" i="23"/>
  <c r="I36" i="23"/>
  <c r="G36" i="23"/>
  <c r="J36" i="23"/>
  <c r="E36" i="23"/>
  <c r="I35" i="23"/>
  <c r="G35" i="23"/>
  <c r="J35" i="23"/>
  <c r="E35" i="23"/>
  <c r="I34" i="23"/>
  <c r="G34" i="23"/>
  <c r="J34" i="23"/>
  <c r="E34" i="23"/>
  <c r="I33" i="23"/>
  <c r="G33" i="23"/>
  <c r="J33" i="23"/>
  <c r="E33" i="23"/>
  <c r="I32" i="23"/>
  <c r="G32" i="23"/>
  <c r="J32" i="23"/>
  <c r="E32" i="23"/>
  <c r="I31" i="23"/>
  <c r="G31" i="23"/>
  <c r="J31" i="23"/>
  <c r="E31" i="23"/>
  <c r="I30" i="23"/>
  <c r="G30" i="23"/>
  <c r="J30" i="23"/>
  <c r="E30" i="23"/>
  <c r="I29" i="23"/>
  <c r="G29" i="23"/>
  <c r="J29" i="23"/>
  <c r="E29" i="23"/>
  <c r="I28" i="23"/>
  <c r="G28" i="23"/>
  <c r="J28" i="23"/>
  <c r="E28" i="23"/>
  <c r="I27" i="23"/>
  <c r="G27" i="23"/>
  <c r="J27" i="23"/>
  <c r="E27" i="23"/>
  <c r="I26" i="23"/>
  <c r="G26" i="23"/>
  <c r="J26" i="23"/>
  <c r="E26" i="23"/>
  <c r="I25" i="23"/>
  <c r="G25" i="23"/>
  <c r="J25" i="23"/>
  <c r="E25" i="23"/>
  <c r="I24" i="23"/>
  <c r="G24" i="23"/>
  <c r="J24" i="23"/>
  <c r="E24" i="23"/>
  <c r="I23" i="23"/>
  <c r="G23" i="23"/>
  <c r="J23" i="23"/>
  <c r="E23" i="23"/>
  <c r="I22" i="23"/>
  <c r="G22" i="23"/>
  <c r="J22" i="23"/>
  <c r="E22" i="23"/>
  <c r="I21" i="23"/>
  <c r="G21" i="23"/>
  <c r="J21" i="23"/>
  <c r="E21" i="23"/>
  <c r="I20" i="23"/>
  <c r="G20" i="23"/>
  <c r="J20" i="23"/>
  <c r="E20" i="23"/>
  <c r="I19" i="23"/>
  <c r="G19" i="23"/>
  <c r="J19" i="23"/>
  <c r="E19" i="23"/>
  <c r="I18" i="23"/>
  <c r="G18" i="23"/>
  <c r="J18" i="23"/>
  <c r="E18" i="23"/>
  <c r="I17" i="23"/>
  <c r="G17" i="23"/>
  <c r="J17" i="23"/>
  <c r="E17" i="23"/>
  <c r="I16" i="23"/>
  <c r="G16" i="23"/>
  <c r="J16" i="23"/>
  <c r="E16" i="23"/>
  <c r="I15" i="23"/>
  <c r="G15" i="23"/>
  <c r="J15" i="23"/>
  <c r="E15" i="23"/>
  <c r="I14" i="23"/>
  <c r="G14" i="23"/>
  <c r="J14" i="23"/>
  <c r="E14" i="23"/>
  <c r="I13" i="23"/>
  <c r="G13" i="23"/>
  <c r="J13" i="23"/>
  <c r="E13" i="23"/>
  <c r="I12" i="23"/>
  <c r="G12" i="23"/>
  <c r="J12" i="23"/>
  <c r="E12" i="23"/>
  <c r="I11" i="23"/>
  <c r="G11" i="23"/>
  <c r="J11" i="23"/>
  <c r="E11" i="23"/>
  <c r="I10" i="23"/>
  <c r="G10" i="23"/>
  <c r="J10" i="23"/>
  <c r="E10" i="23"/>
  <c r="J9" i="23"/>
  <c r="E9" i="23"/>
  <c r="J8" i="23"/>
  <c r="I8" i="23"/>
  <c r="E8" i="23"/>
  <c r="I7" i="23"/>
  <c r="G7" i="23"/>
  <c r="J7" i="23"/>
  <c r="E7" i="23"/>
  <c r="J6" i="23"/>
  <c r="I6" i="23"/>
  <c r="E6" i="23"/>
  <c r="I5" i="23"/>
  <c r="G5" i="23"/>
  <c r="J5" i="23"/>
  <c r="E5" i="23"/>
  <c r="I4" i="23"/>
  <c r="G4" i="23"/>
  <c r="J4" i="23"/>
  <c r="E4" i="23"/>
  <c r="I100" i="22"/>
  <c r="G100" i="22"/>
  <c r="J100" i="22"/>
  <c r="E100" i="22"/>
  <c r="I99" i="22"/>
  <c r="G99" i="22"/>
  <c r="J99" i="22"/>
  <c r="E99" i="22"/>
  <c r="I98" i="22"/>
  <c r="G98" i="22"/>
  <c r="J98" i="22"/>
  <c r="E98" i="22"/>
  <c r="I97" i="22"/>
  <c r="G97" i="22"/>
  <c r="J97" i="22"/>
  <c r="E97" i="22"/>
  <c r="I96" i="22"/>
  <c r="G96" i="22"/>
  <c r="J96" i="22"/>
  <c r="E96" i="22"/>
  <c r="I95" i="22"/>
  <c r="G95" i="22"/>
  <c r="J95" i="22"/>
  <c r="E95" i="22"/>
  <c r="I94" i="22"/>
  <c r="G94" i="22"/>
  <c r="J94" i="22"/>
  <c r="E94" i="22"/>
  <c r="I93" i="22"/>
  <c r="G93" i="22"/>
  <c r="J93" i="22"/>
  <c r="E93" i="22"/>
  <c r="I92" i="22"/>
  <c r="G92" i="22"/>
  <c r="J92" i="22"/>
  <c r="E92" i="22"/>
  <c r="I91" i="22"/>
  <c r="G91" i="22"/>
  <c r="J91" i="22"/>
  <c r="E91" i="22"/>
  <c r="I90" i="22"/>
  <c r="G90" i="22"/>
  <c r="J90" i="22"/>
  <c r="E90" i="22"/>
  <c r="I89" i="22"/>
  <c r="G89" i="22"/>
  <c r="J89" i="22"/>
  <c r="E89" i="22"/>
  <c r="I88" i="22"/>
  <c r="G88" i="22"/>
  <c r="J88" i="22"/>
  <c r="E88" i="22"/>
  <c r="I87" i="22"/>
  <c r="G87" i="22"/>
  <c r="J87" i="22"/>
  <c r="E87" i="22"/>
  <c r="I86" i="22"/>
  <c r="G86" i="22"/>
  <c r="J86" i="22"/>
  <c r="E86" i="22"/>
  <c r="I85" i="22"/>
  <c r="G85" i="22"/>
  <c r="J85" i="22"/>
  <c r="E85" i="22"/>
  <c r="I84" i="22"/>
  <c r="G84" i="22"/>
  <c r="J84" i="22"/>
  <c r="E84" i="22"/>
  <c r="I83" i="22"/>
  <c r="G83" i="22"/>
  <c r="J83" i="22"/>
  <c r="E83" i="22"/>
  <c r="I82" i="22"/>
  <c r="G82" i="22"/>
  <c r="J82" i="22"/>
  <c r="E82" i="22"/>
  <c r="I81" i="22"/>
  <c r="G81" i="22"/>
  <c r="J81" i="22"/>
  <c r="E81" i="22"/>
  <c r="I80" i="22"/>
  <c r="G80" i="22"/>
  <c r="J80" i="22"/>
  <c r="E80" i="22"/>
  <c r="I79" i="22"/>
  <c r="G79" i="22"/>
  <c r="J79" i="22"/>
  <c r="E79" i="22"/>
  <c r="I78" i="22"/>
  <c r="G78" i="22"/>
  <c r="J78" i="22"/>
  <c r="E78" i="22"/>
  <c r="I77" i="22"/>
  <c r="G77" i="22"/>
  <c r="J77" i="22"/>
  <c r="E77" i="22"/>
  <c r="I76" i="22"/>
  <c r="G76" i="22"/>
  <c r="J76" i="22"/>
  <c r="E76" i="22"/>
  <c r="I75" i="22"/>
  <c r="G75" i="22"/>
  <c r="J75" i="22"/>
  <c r="E75" i="22"/>
  <c r="I74" i="22"/>
  <c r="G74" i="22"/>
  <c r="J74" i="22"/>
  <c r="E74" i="22"/>
  <c r="I73" i="22"/>
  <c r="G73" i="22"/>
  <c r="J73" i="22"/>
  <c r="E73" i="22"/>
  <c r="I72" i="22"/>
  <c r="G72" i="22"/>
  <c r="J72" i="22"/>
  <c r="E72" i="22"/>
  <c r="I71" i="22"/>
  <c r="G71" i="22"/>
  <c r="J71" i="22"/>
  <c r="E71" i="22"/>
  <c r="I70" i="22"/>
  <c r="G70" i="22"/>
  <c r="J70" i="22"/>
  <c r="E70" i="22"/>
  <c r="I69" i="22"/>
  <c r="G69" i="22"/>
  <c r="J69" i="22"/>
  <c r="E69" i="22"/>
  <c r="I68" i="22"/>
  <c r="G68" i="22"/>
  <c r="J68" i="22"/>
  <c r="E68" i="22"/>
  <c r="I67" i="22"/>
  <c r="G67" i="22"/>
  <c r="J67" i="22"/>
  <c r="E67" i="22"/>
  <c r="I66" i="22"/>
  <c r="G66" i="22"/>
  <c r="J66" i="22"/>
  <c r="E66" i="22"/>
  <c r="I65" i="22"/>
  <c r="G65" i="22"/>
  <c r="J65" i="22"/>
  <c r="E65" i="22"/>
  <c r="I64" i="22"/>
  <c r="G64" i="22"/>
  <c r="J64" i="22"/>
  <c r="E64" i="22"/>
  <c r="I63" i="22"/>
  <c r="G63" i="22"/>
  <c r="J63" i="22"/>
  <c r="E63" i="22"/>
  <c r="I62" i="22"/>
  <c r="G62" i="22"/>
  <c r="J62" i="22"/>
  <c r="E62" i="22"/>
  <c r="I61" i="22"/>
  <c r="G61" i="22"/>
  <c r="J61" i="22"/>
  <c r="E61" i="22"/>
  <c r="I60" i="22"/>
  <c r="G60" i="22"/>
  <c r="J60" i="22"/>
  <c r="E60" i="22"/>
  <c r="I59" i="22"/>
  <c r="G59" i="22"/>
  <c r="J59" i="22"/>
  <c r="E59" i="22"/>
  <c r="I58" i="22"/>
  <c r="G58" i="22"/>
  <c r="J58" i="22"/>
  <c r="E58" i="22"/>
  <c r="I57" i="22"/>
  <c r="G57" i="22"/>
  <c r="J57" i="22"/>
  <c r="E57" i="22"/>
  <c r="I56" i="22"/>
  <c r="G56" i="22"/>
  <c r="J56" i="22"/>
  <c r="E56" i="22"/>
  <c r="I55" i="22"/>
  <c r="G55" i="22"/>
  <c r="J55" i="22"/>
  <c r="E55" i="22"/>
  <c r="I54" i="22"/>
  <c r="G54" i="22"/>
  <c r="J54" i="22"/>
  <c r="E54" i="22"/>
  <c r="I53" i="22"/>
  <c r="G53" i="22"/>
  <c r="J53" i="22"/>
  <c r="E53" i="22"/>
  <c r="I52" i="22"/>
  <c r="G52" i="22"/>
  <c r="J52" i="22"/>
  <c r="E52" i="22"/>
  <c r="I51" i="22"/>
  <c r="G51" i="22"/>
  <c r="J51" i="22"/>
  <c r="E51" i="22"/>
  <c r="I50" i="22"/>
  <c r="G50" i="22"/>
  <c r="J50" i="22"/>
  <c r="E50" i="22"/>
  <c r="I49" i="22"/>
  <c r="G49" i="22"/>
  <c r="J49" i="22"/>
  <c r="E49" i="22"/>
  <c r="I48" i="22"/>
  <c r="G48" i="22"/>
  <c r="J48" i="22"/>
  <c r="E48" i="22"/>
  <c r="I47" i="22"/>
  <c r="G47" i="22"/>
  <c r="J47" i="22"/>
  <c r="E47" i="22"/>
  <c r="I46" i="22"/>
  <c r="G46" i="22"/>
  <c r="J46" i="22"/>
  <c r="E46" i="22"/>
  <c r="I45" i="22"/>
  <c r="G45" i="22"/>
  <c r="J45" i="22"/>
  <c r="E45" i="22"/>
  <c r="I44" i="22"/>
  <c r="G44" i="22"/>
  <c r="J44" i="22"/>
  <c r="E44" i="22"/>
  <c r="I43" i="22"/>
  <c r="G43" i="22"/>
  <c r="J43" i="22"/>
  <c r="E43" i="22"/>
  <c r="I42" i="22"/>
  <c r="G42" i="22"/>
  <c r="J42" i="22"/>
  <c r="E42" i="22"/>
  <c r="I41" i="22"/>
  <c r="G41" i="22"/>
  <c r="J41" i="22"/>
  <c r="E41" i="22"/>
  <c r="I40" i="22"/>
  <c r="G40" i="22"/>
  <c r="J40" i="22"/>
  <c r="E40" i="22"/>
  <c r="I39" i="22"/>
  <c r="G39" i="22"/>
  <c r="J39" i="22"/>
  <c r="E39" i="22"/>
  <c r="I38" i="22"/>
  <c r="G38" i="22"/>
  <c r="J38" i="22"/>
  <c r="E38" i="22"/>
  <c r="I37" i="22"/>
  <c r="G37" i="22"/>
  <c r="J37" i="22"/>
  <c r="E37" i="22"/>
  <c r="I36" i="22"/>
  <c r="G36" i="22"/>
  <c r="J36" i="22"/>
  <c r="E36" i="22"/>
  <c r="I35" i="22"/>
  <c r="G35" i="22"/>
  <c r="J35" i="22"/>
  <c r="E35" i="22"/>
  <c r="I34" i="22"/>
  <c r="G34" i="22"/>
  <c r="J34" i="22"/>
  <c r="E34" i="22"/>
  <c r="I33" i="22"/>
  <c r="G33" i="22"/>
  <c r="J33" i="22"/>
  <c r="E33" i="22"/>
  <c r="I32" i="22"/>
  <c r="G32" i="22"/>
  <c r="J32" i="22"/>
  <c r="E32" i="22"/>
  <c r="I31" i="22"/>
  <c r="G31" i="22"/>
  <c r="J31" i="22"/>
  <c r="E31" i="22"/>
  <c r="I30" i="22"/>
  <c r="G30" i="22"/>
  <c r="J30" i="22"/>
  <c r="E30" i="22"/>
  <c r="I29" i="22"/>
  <c r="G29" i="22"/>
  <c r="J29" i="22"/>
  <c r="E29" i="22"/>
  <c r="I28" i="22"/>
  <c r="G28" i="22"/>
  <c r="J28" i="22"/>
  <c r="E28" i="22"/>
  <c r="I27" i="22"/>
  <c r="G27" i="22"/>
  <c r="J27" i="22"/>
  <c r="E27" i="22"/>
  <c r="I26" i="22"/>
  <c r="G26" i="22"/>
  <c r="J26" i="22"/>
  <c r="E26" i="22"/>
  <c r="I25" i="22"/>
  <c r="G25" i="22"/>
  <c r="J25" i="22"/>
  <c r="E25" i="22"/>
  <c r="I24" i="22"/>
  <c r="G24" i="22"/>
  <c r="J24" i="22"/>
  <c r="E24" i="22"/>
  <c r="I23" i="22"/>
  <c r="G23" i="22"/>
  <c r="J23" i="22"/>
  <c r="E23" i="22"/>
  <c r="I22" i="22"/>
  <c r="G22" i="22"/>
  <c r="J22" i="22"/>
  <c r="E22" i="22"/>
  <c r="I21" i="22"/>
  <c r="G21" i="22"/>
  <c r="J21" i="22"/>
  <c r="E21" i="22"/>
  <c r="I20" i="22"/>
  <c r="G20" i="22"/>
  <c r="J20" i="22"/>
  <c r="E20" i="22"/>
  <c r="I19" i="22"/>
  <c r="G19" i="22"/>
  <c r="J19" i="22"/>
  <c r="E19" i="22"/>
  <c r="I18" i="22"/>
  <c r="G18" i="22"/>
  <c r="J18" i="22"/>
  <c r="E18" i="22"/>
  <c r="I17" i="22"/>
  <c r="G17" i="22"/>
  <c r="J17" i="22"/>
  <c r="E17" i="22"/>
  <c r="I16" i="22"/>
  <c r="G16" i="22"/>
  <c r="J16" i="22"/>
  <c r="E16" i="22"/>
  <c r="I15" i="22"/>
  <c r="G15" i="22"/>
  <c r="J15" i="22"/>
  <c r="E15" i="22"/>
  <c r="I14" i="22"/>
  <c r="G14" i="22"/>
  <c r="J14" i="22"/>
  <c r="E14" i="22"/>
  <c r="I13" i="22"/>
  <c r="G13" i="22"/>
  <c r="J13" i="22"/>
  <c r="E13" i="22"/>
  <c r="I12" i="22"/>
  <c r="G12" i="22"/>
  <c r="J12" i="22"/>
  <c r="E12" i="22"/>
  <c r="I11" i="22"/>
  <c r="G11" i="22"/>
  <c r="J11" i="22"/>
  <c r="E11" i="22"/>
  <c r="I10" i="22"/>
  <c r="G10" i="22"/>
  <c r="J10" i="22"/>
  <c r="E10" i="22"/>
  <c r="J9" i="22"/>
  <c r="E9" i="22"/>
  <c r="J8" i="22"/>
  <c r="I8" i="22"/>
  <c r="E8" i="22"/>
  <c r="I7" i="22"/>
  <c r="G7" i="22"/>
  <c r="J7" i="22"/>
  <c r="E7" i="22"/>
  <c r="J6" i="22"/>
  <c r="I6" i="22"/>
  <c r="E6" i="22"/>
  <c r="I5" i="22"/>
  <c r="G5" i="22"/>
  <c r="J5" i="22"/>
  <c r="E5" i="22"/>
  <c r="I4" i="22"/>
  <c r="G4" i="22"/>
  <c r="J4" i="22"/>
  <c r="E4" i="22"/>
  <c r="I100" i="21"/>
  <c r="J100" i="21"/>
  <c r="E100" i="21"/>
  <c r="I99" i="21"/>
  <c r="J99" i="21"/>
  <c r="E99" i="21"/>
  <c r="I98" i="21"/>
  <c r="J98" i="21"/>
  <c r="E98" i="21"/>
  <c r="I97" i="21"/>
  <c r="J97" i="21"/>
  <c r="E97" i="21"/>
  <c r="I96" i="21"/>
  <c r="J96" i="21"/>
  <c r="E96" i="21"/>
  <c r="I95" i="21"/>
  <c r="J95" i="21"/>
  <c r="E95" i="21"/>
  <c r="I94" i="21"/>
  <c r="J94" i="21"/>
  <c r="E94" i="21"/>
  <c r="I93" i="21"/>
  <c r="J93" i="21"/>
  <c r="E93" i="21"/>
  <c r="I92" i="21"/>
  <c r="J92" i="21"/>
  <c r="E92" i="21"/>
  <c r="I91" i="21"/>
  <c r="J91" i="21"/>
  <c r="E91" i="21"/>
  <c r="I90" i="21"/>
  <c r="J90" i="21"/>
  <c r="E90" i="21"/>
  <c r="I89" i="21"/>
  <c r="J89" i="21"/>
  <c r="E89" i="21"/>
  <c r="I88" i="21"/>
  <c r="J88" i="21"/>
  <c r="E88" i="21"/>
  <c r="I87" i="21"/>
  <c r="J87" i="21"/>
  <c r="E87" i="21"/>
  <c r="I86" i="21"/>
  <c r="J86" i="21"/>
  <c r="E86" i="21"/>
  <c r="I85" i="21"/>
  <c r="J85" i="21"/>
  <c r="E85" i="21"/>
  <c r="I84" i="21"/>
  <c r="J84" i="21"/>
  <c r="E84" i="21"/>
  <c r="I83" i="21"/>
  <c r="J83" i="21"/>
  <c r="E83" i="21"/>
  <c r="I82" i="21"/>
  <c r="J82" i="21"/>
  <c r="E82" i="21"/>
  <c r="I81" i="21"/>
  <c r="J81" i="21"/>
  <c r="E81" i="21"/>
  <c r="I80" i="21"/>
  <c r="J80" i="21"/>
  <c r="E80" i="21"/>
  <c r="I79" i="21"/>
  <c r="J79" i="21"/>
  <c r="E79" i="21"/>
  <c r="I78" i="21"/>
  <c r="J78" i="21"/>
  <c r="E78" i="21"/>
  <c r="I77" i="21"/>
  <c r="J77" i="21"/>
  <c r="E77" i="21"/>
  <c r="I76" i="21"/>
  <c r="J76" i="21"/>
  <c r="E76" i="21"/>
  <c r="I75" i="21"/>
  <c r="J75" i="21"/>
  <c r="E75" i="21"/>
  <c r="I74" i="21"/>
  <c r="J74" i="21"/>
  <c r="E74" i="21"/>
  <c r="I73" i="21"/>
  <c r="J73" i="21"/>
  <c r="E73" i="21"/>
  <c r="I72" i="21"/>
  <c r="J72" i="21"/>
  <c r="E72" i="21"/>
  <c r="I71" i="21"/>
  <c r="J71" i="21"/>
  <c r="E71" i="21"/>
  <c r="I70" i="21"/>
  <c r="J70" i="21"/>
  <c r="E70" i="21"/>
  <c r="I69" i="21"/>
  <c r="J69" i="21"/>
  <c r="E69" i="21"/>
  <c r="I68" i="21"/>
  <c r="J68" i="21"/>
  <c r="E68" i="21"/>
  <c r="I67" i="21"/>
  <c r="J67" i="21"/>
  <c r="E67" i="21"/>
  <c r="I66" i="21"/>
  <c r="J66" i="21"/>
  <c r="E66" i="21"/>
  <c r="I65" i="21"/>
  <c r="J65" i="21"/>
  <c r="E65" i="21"/>
  <c r="I64" i="21"/>
  <c r="J64" i="21"/>
  <c r="E64" i="21"/>
  <c r="I63" i="21"/>
  <c r="J63" i="21"/>
  <c r="E63" i="21"/>
  <c r="I62" i="21"/>
  <c r="J62" i="21"/>
  <c r="E62" i="21"/>
  <c r="I61" i="21"/>
  <c r="J61" i="21"/>
  <c r="E61" i="21"/>
  <c r="I60" i="21"/>
  <c r="J60" i="21"/>
  <c r="E60" i="21"/>
  <c r="I59" i="21"/>
  <c r="J59" i="21"/>
  <c r="E59" i="21"/>
  <c r="I58" i="21"/>
  <c r="J58" i="21"/>
  <c r="E58" i="21"/>
  <c r="I57" i="21"/>
  <c r="J57" i="21"/>
  <c r="E57" i="21"/>
  <c r="I56" i="21"/>
  <c r="J56" i="21"/>
  <c r="E56" i="21"/>
  <c r="I55" i="21"/>
  <c r="J55" i="21"/>
  <c r="E55" i="21"/>
  <c r="I54" i="21"/>
  <c r="J54" i="21"/>
  <c r="E54" i="21"/>
  <c r="I53" i="21"/>
  <c r="J53" i="21"/>
  <c r="E53" i="21"/>
  <c r="I52" i="21"/>
  <c r="J52" i="21"/>
  <c r="E52" i="21"/>
  <c r="I51" i="21"/>
  <c r="J51" i="21"/>
  <c r="E51" i="21"/>
  <c r="I50" i="21"/>
  <c r="J50" i="21"/>
  <c r="E50" i="21"/>
  <c r="I49" i="21"/>
  <c r="J49" i="21"/>
  <c r="E49" i="21"/>
  <c r="I48" i="21"/>
  <c r="J48" i="21"/>
  <c r="E48" i="21"/>
  <c r="I47" i="21"/>
  <c r="J47" i="21"/>
  <c r="E47" i="21"/>
  <c r="I46" i="21"/>
  <c r="J46" i="21"/>
  <c r="E46" i="21"/>
  <c r="I45" i="21"/>
  <c r="J45" i="21"/>
  <c r="E45" i="21"/>
  <c r="I44" i="21"/>
  <c r="J44" i="21"/>
  <c r="E44" i="21"/>
  <c r="I43" i="21"/>
  <c r="J43" i="21"/>
  <c r="E43" i="21"/>
  <c r="I42" i="21"/>
  <c r="J42" i="21"/>
  <c r="E42" i="21"/>
  <c r="I41" i="21"/>
  <c r="J41" i="21"/>
  <c r="E41" i="21"/>
  <c r="I40" i="21"/>
  <c r="J40" i="21"/>
  <c r="E40" i="21"/>
  <c r="I39" i="21"/>
  <c r="J39" i="21"/>
  <c r="E39" i="21"/>
  <c r="I38" i="21"/>
  <c r="J38" i="21"/>
  <c r="E38" i="21"/>
  <c r="I37" i="21"/>
  <c r="J37" i="21"/>
  <c r="E37" i="21"/>
  <c r="I36" i="21"/>
  <c r="J36" i="21"/>
  <c r="E36" i="21"/>
  <c r="I35" i="21"/>
  <c r="J35" i="21"/>
  <c r="E35" i="21"/>
  <c r="I34" i="21"/>
  <c r="J34" i="21"/>
  <c r="E34" i="21"/>
  <c r="I33" i="21"/>
  <c r="J33" i="21"/>
  <c r="E33" i="21"/>
  <c r="I32" i="21"/>
  <c r="J32" i="21"/>
  <c r="E32" i="21"/>
  <c r="I31" i="21"/>
  <c r="J31" i="21"/>
  <c r="E31" i="21"/>
  <c r="I30" i="21"/>
  <c r="J30" i="21"/>
  <c r="E30" i="21"/>
  <c r="I29" i="21"/>
  <c r="J29" i="21"/>
  <c r="E29" i="21"/>
  <c r="I28" i="21"/>
  <c r="J28" i="21"/>
  <c r="E28" i="21"/>
  <c r="I27" i="21"/>
  <c r="J27" i="21"/>
  <c r="E27" i="21"/>
  <c r="I26" i="21"/>
  <c r="J26" i="21"/>
  <c r="E26" i="21"/>
  <c r="I25" i="21"/>
  <c r="J25" i="21"/>
  <c r="E25" i="21"/>
  <c r="I24" i="21"/>
  <c r="J24" i="21"/>
  <c r="E24" i="21"/>
  <c r="I23" i="21"/>
  <c r="J23" i="21"/>
  <c r="E23" i="21"/>
  <c r="I22" i="21"/>
  <c r="J22" i="21"/>
  <c r="E22" i="21"/>
  <c r="I21" i="21"/>
  <c r="J21" i="21"/>
  <c r="E21" i="21"/>
  <c r="I20" i="21"/>
  <c r="J20" i="21"/>
  <c r="E20" i="21"/>
  <c r="I19" i="21"/>
  <c r="J19" i="21"/>
  <c r="E19" i="21"/>
  <c r="I18" i="21"/>
  <c r="J18" i="21"/>
  <c r="E18" i="21"/>
  <c r="I17" i="21"/>
  <c r="J17" i="21"/>
  <c r="E17" i="21"/>
  <c r="I16" i="21"/>
  <c r="J16" i="21"/>
  <c r="E16" i="21"/>
  <c r="I15" i="21"/>
  <c r="J15" i="21"/>
  <c r="E15" i="21"/>
  <c r="I14" i="21"/>
  <c r="J14" i="21"/>
  <c r="E14" i="21"/>
  <c r="I13" i="21"/>
  <c r="J13" i="21"/>
  <c r="E13" i="21"/>
  <c r="I12" i="21"/>
  <c r="J12" i="21"/>
  <c r="E12" i="21"/>
  <c r="I11" i="21"/>
  <c r="J11" i="21"/>
  <c r="E11" i="21"/>
  <c r="I10" i="21"/>
  <c r="J10" i="21"/>
  <c r="E10" i="21"/>
  <c r="J9" i="21"/>
  <c r="E9" i="21"/>
  <c r="J8" i="21"/>
  <c r="I8" i="21"/>
  <c r="E8" i="21"/>
  <c r="I7" i="21"/>
  <c r="J7" i="21"/>
  <c r="E7" i="21"/>
  <c r="J6" i="21"/>
  <c r="I6" i="21"/>
  <c r="E6" i="21"/>
  <c r="I5" i="21"/>
  <c r="J5" i="21"/>
  <c r="E5" i="21"/>
  <c r="I4" i="21"/>
  <c r="G4" i="21"/>
  <c r="J4" i="21"/>
  <c r="E4" i="21"/>
  <c r="I100" i="20"/>
  <c r="G100" i="20"/>
  <c r="J100" i="20"/>
  <c r="E100" i="20"/>
  <c r="I99" i="20"/>
  <c r="G99" i="20"/>
  <c r="J99" i="20"/>
  <c r="E99" i="20"/>
  <c r="I98" i="20"/>
  <c r="G98" i="20"/>
  <c r="J98" i="20"/>
  <c r="E98" i="20"/>
  <c r="I97" i="20"/>
  <c r="G97" i="20"/>
  <c r="J97" i="20"/>
  <c r="E97" i="20"/>
  <c r="I96" i="20"/>
  <c r="G96" i="20"/>
  <c r="J96" i="20"/>
  <c r="E96" i="20"/>
  <c r="I95" i="20"/>
  <c r="G95" i="20"/>
  <c r="J95" i="20"/>
  <c r="E95" i="20"/>
  <c r="I94" i="20"/>
  <c r="G94" i="20"/>
  <c r="J94" i="20"/>
  <c r="E94" i="20"/>
  <c r="I93" i="20"/>
  <c r="G93" i="20"/>
  <c r="J93" i="20"/>
  <c r="E93" i="20"/>
  <c r="I92" i="20"/>
  <c r="G92" i="20"/>
  <c r="J92" i="20"/>
  <c r="E92" i="20"/>
  <c r="I91" i="20"/>
  <c r="G91" i="20"/>
  <c r="J91" i="20"/>
  <c r="E91" i="20"/>
  <c r="I90" i="20"/>
  <c r="G90" i="20"/>
  <c r="J90" i="20"/>
  <c r="E90" i="20"/>
  <c r="I89" i="20"/>
  <c r="G89" i="20"/>
  <c r="J89" i="20"/>
  <c r="E89" i="20"/>
  <c r="I88" i="20"/>
  <c r="G88" i="20"/>
  <c r="J88" i="20"/>
  <c r="E88" i="20"/>
  <c r="I87" i="20"/>
  <c r="G87" i="20"/>
  <c r="J87" i="20"/>
  <c r="E87" i="20"/>
  <c r="I86" i="20"/>
  <c r="G86" i="20"/>
  <c r="J86" i="20"/>
  <c r="E86" i="20"/>
  <c r="I85" i="20"/>
  <c r="G85" i="20"/>
  <c r="J85" i="20"/>
  <c r="E85" i="20"/>
  <c r="I84" i="20"/>
  <c r="G84" i="20"/>
  <c r="J84" i="20"/>
  <c r="E84" i="20"/>
  <c r="I83" i="20"/>
  <c r="G83" i="20"/>
  <c r="J83" i="20"/>
  <c r="E83" i="20"/>
  <c r="I82" i="20"/>
  <c r="G82" i="20"/>
  <c r="J82" i="20"/>
  <c r="E82" i="20"/>
  <c r="I81" i="20"/>
  <c r="G81" i="20"/>
  <c r="J81" i="20"/>
  <c r="E81" i="20"/>
  <c r="I80" i="20"/>
  <c r="G80" i="20"/>
  <c r="J80" i="20"/>
  <c r="E80" i="20"/>
  <c r="I79" i="20"/>
  <c r="G79" i="20"/>
  <c r="J79" i="20"/>
  <c r="E79" i="20"/>
  <c r="I78" i="20"/>
  <c r="G78" i="20"/>
  <c r="J78" i="20"/>
  <c r="E78" i="20"/>
  <c r="I77" i="20"/>
  <c r="G77" i="20"/>
  <c r="J77" i="20"/>
  <c r="E77" i="20"/>
  <c r="I76" i="20"/>
  <c r="G76" i="20"/>
  <c r="J76" i="20"/>
  <c r="E76" i="20"/>
  <c r="I75" i="20"/>
  <c r="G75" i="20"/>
  <c r="J75" i="20"/>
  <c r="E75" i="20"/>
  <c r="I74" i="20"/>
  <c r="G74" i="20"/>
  <c r="J74" i="20"/>
  <c r="E74" i="20"/>
  <c r="I73" i="20"/>
  <c r="G73" i="20"/>
  <c r="J73" i="20"/>
  <c r="E73" i="20"/>
  <c r="I72" i="20"/>
  <c r="G72" i="20"/>
  <c r="J72" i="20"/>
  <c r="E72" i="20"/>
  <c r="I71" i="20"/>
  <c r="G71" i="20"/>
  <c r="J71" i="20"/>
  <c r="E71" i="20"/>
  <c r="I70" i="20"/>
  <c r="G70" i="20"/>
  <c r="J70" i="20"/>
  <c r="E70" i="20"/>
  <c r="I69" i="20"/>
  <c r="G69" i="20"/>
  <c r="J69" i="20"/>
  <c r="E69" i="20"/>
  <c r="I68" i="20"/>
  <c r="G68" i="20"/>
  <c r="J68" i="20"/>
  <c r="E68" i="20"/>
  <c r="I67" i="20"/>
  <c r="G67" i="20"/>
  <c r="J67" i="20"/>
  <c r="E67" i="20"/>
  <c r="I66" i="20"/>
  <c r="G66" i="20"/>
  <c r="J66" i="20"/>
  <c r="E66" i="20"/>
  <c r="I65" i="20"/>
  <c r="G65" i="20"/>
  <c r="J65" i="20"/>
  <c r="E65" i="20"/>
  <c r="I64" i="20"/>
  <c r="G64" i="20"/>
  <c r="J64" i="20"/>
  <c r="E64" i="20"/>
  <c r="I63" i="20"/>
  <c r="G63" i="20"/>
  <c r="J63" i="20"/>
  <c r="E63" i="20"/>
  <c r="I62" i="20"/>
  <c r="G62" i="20"/>
  <c r="J62" i="20"/>
  <c r="E62" i="20"/>
  <c r="I61" i="20"/>
  <c r="G61" i="20"/>
  <c r="J61" i="20"/>
  <c r="E61" i="20"/>
  <c r="I60" i="20"/>
  <c r="G60" i="20"/>
  <c r="J60" i="20"/>
  <c r="E60" i="20"/>
  <c r="I59" i="20"/>
  <c r="G59" i="20"/>
  <c r="J59" i="20"/>
  <c r="E59" i="20"/>
  <c r="I58" i="20"/>
  <c r="G58" i="20"/>
  <c r="J58" i="20"/>
  <c r="E58" i="20"/>
  <c r="I57" i="20"/>
  <c r="G57" i="20"/>
  <c r="J57" i="20"/>
  <c r="E57" i="20"/>
  <c r="I56" i="20"/>
  <c r="G56" i="20"/>
  <c r="J56" i="20"/>
  <c r="E56" i="20"/>
  <c r="I55" i="20"/>
  <c r="G55" i="20"/>
  <c r="J55" i="20"/>
  <c r="E55" i="20"/>
  <c r="I54" i="20"/>
  <c r="G54" i="20"/>
  <c r="J54" i="20"/>
  <c r="E54" i="20"/>
  <c r="I53" i="20"/>
  <c r="G53" i="20"/>
  <c r="J53" i="20"/>
  <c r="E53" i="20"/>
  <c r="I52" i="20"/>
  <c r="G52" i="20"/>
  <c r="J52" i="20"/>
  <c r="E52" i="20"/>
  <c r="I51" i="20"/>
  <c r="G51" i="20"/>
  <c r="J51" i="20"/>
  <c r="E51" i="20"/>
  <c r="I50" i="20"/>
  <c r="G50" i="20"/>
  <c r="J50" i="20"/>
  <c r="E50" i="20"/>
  <c r="I49" i="20"/>
  <c r="G49" i="20"/>
  <c r="J49" i="20"/>
  <c r="E49" i="20"/>
  <c r="I48" i="20"/>
  <c r="G48" i="20"/>
  <c r="J48" i="20"/>
  <c r="E48" i="20"/>
  <c r="I47" i="20"/>
  <c r="G47" i="20"/>
  <c r="J47" i="20"/>
  <c r="E47" i="20"/>
  <c r="I46" i="20"/>
  <c r="G46" i="20"/>
  <c r="J46" i="20"/>
  <c r="E46" i="20"/>
  <c r="I45" i="20"/>
  <c r="G45" i="20"/>
  <c r="J45" i="20"/>
  <c r="E45" i="20"/>
  <c r="I44" i="20"/>
  <c r="G44" i="20"/>
  <c r="J44" i="20"/>
  <c r="E44" i="20"/>
  <c r="I43" i="20"/>
  <c r="G43" i="20"/>
  <c r="J43" i="20"/>
  <c r="E43" i="20"/>
  <c r="I42" i="20"/>
  <c r="G42" i="20"/>
  <c r="J42" i="20"/>
  <c r="E42" i="20"/>
  <c r="I41" i="20"/>
  <c r="G41" i="20"/>
  <c r="J41" i="20"/>
  <c r="E41" i="20"/>
  <c r="I40" i="20"/>
  <c r="G40" i="20"/>
  <c r="J40" i="20"/>
  <c r="E40" i="20"/>
  <c r="I39" i="20"/>
  <c r="G39" i="20"/>
  <c r="J39" i="20"/>
  <c r="E39" i="20"/>
  <c r="I38" i="20"/>
  <c r="G38" i="20"/>
  <c r="J38" i="20"/>
  <c r="E38" i="20"/>
  <c r="I37" i="20"/>
  <c r="G37" i="20"/>
  <c r="J37" i="20"/>
  <c r="E37" i="20"/>
  <c r="I36" i="20"/>
  <c r="G36" i="20"/>
  <c r="J36" i="20"/>
  <c r="E36" i="20"/>
  <c r="I35" i="20"/>
  <c r="G35" i="20"/>
  <c r="J35" i="20"/>
  <c r="E35" i="20"/>
  <c r="I34" i="20"/>
  <c r="G34" i="20"/>
  <c r="J34" i="20"/>
  <c r="E34" i="20"/>
  <c r="I33" i="20"/>
  <c r="G33" i="20"/>
  <c r="J33" i="20"/>
  <c r="E33" i="20"/>
  <c r="I32" i="20"/>
  <c r="G32" i="20"/>
  <c r="J32" i="20"/>
  <c r="E32" i="20"/>
  <c r="I31" i="20"/>
  <c r="G31" i="20"/>
  <c r="J31" i="20"/>
  <c r="E31" i="20"/>
  <c r="I30" i="20"/>
  <c r="G30" i="20"/>
  <c r="J30" i="20"/>
  <c r="E30" i="20"/>
  <c r="I29" i="20"/>
  <c r="G29" i="20"/>
  <c r="J29" i="20"/>
  <c r="E29" i="20"/>
  <c r="I28" i="20"/>
  <c r="G28" i="20"/>
  <c r="J28" i="20"/>
  <c r="E28" i="20"/>
  <c r="I27" i="20"/>
  <c r="G27" i="20"/>
  <c r="J27" i="20"/>
  <c r="E27" i="20"/>
  <c r="I26" i="20"/>
  <c r="G26" i="20"/>
  <c r="J26" i="20"/>
  <c r="E26" i="20"/>
  <c r="I25" i="20"/>
  <c r="G25" i="20"/>
  <c r="J25" i="20"/>
  <c r="E25" i="20"/>
  <c r="I24" i="20"/>
  <c r="G24" i="20"/>
  <c r="J24" i="20"/>
  <c r="E24" i="20"/>
  <c r="I23" i="20"/>
  <c r="G23" i="20"/>
  <c r="J23" i="20"/>
  <c r="E23" i="20"/>
  <c r="I22" i="20"/>
  <c r="G22" i="20"/>
  <c r="J22" i="20"/>
  <c r="E22" i="20"/>
  <c r="I21" i="20"/>
  <c r="G21" i="20"/>
  <c r="J21" i="20"/>
  <c r="E21" i="20"/>
  <c r="I20" i="20"/>
  <c r="G20" i="20"/>
  <c r="J20" i="20"/>
  <c r="E20" i="20"/>
  <c r="I19" i="20"/>
  <c r="G19" i="20"/>
  <c r="J19" i="20"/>
  <c r="E19" i="20"/>
  <c r="I18" i="20"/>
  <c r="G18" i="20"/>
  <c r="J18" i="20"/>
  <c r="E18" i="20"/>
  <c r="I17" i="20"/>
  <c r="G17" i="20"/>
  <c r="J17" i="20"/>
  <c r="E17" i="20"/>
  <c r="I16" i="20"/>
  <c r="G16" i="20"/>
  <c r="J16" i="20"/>
  <c r="E16" i="20"/>
  <c r="I15" i="20"/>
  <c r="G15" i="20"/>
  <c r="J15" i="20"/>
  <c r="E15" i="20"/>
  <c r="I14" i="20"/>
  <c r="G14" i="20"/>
  <c r="J14" i="20"/>
  <c r="E14" i="20"/>
  <c r="I13" i="20"/>
  <c r="G13" i="20"/>
  <c r="J13" i="20"/>
  <c r="E13" i="20"/>
  <c r="I12" i="20"/>
  <c r="G12" i="20"/>
  <c r="J12" i="20"/>
  <c r="E12" i="20"/>
  <c r="I11" i="20"/>
  <c r="G11" i="20"/>
  <c r="J11" i="20"/>
  <c r="E11" i="20"/>
  <c r="I10" i="20"/>
  <c r="G10" i="20"/>
  <c r="J10" i="20"/>
  <c r="E10" i="20"/>
  <c r="J9" i="20"/>
  <c r="E9" i="20"/>
  <c r="J8" i="20"/>
  <c r="I8" i="20"/>
  <c r="E8" i="20"/>
  <c r="I7" i="20"/>
  <c r="J7" i="20"/>
  <c r="E7" i="20"/>
  <c r="J6" i="20"/>
  <c r="I6" i="20"/>
  <c r="E6" i="20"/>
  <c r="I5" i="20"/>
  <c r="G5" i="20"/>
  <c r="J5" i="20"/>
  <c r="E5" i="20"/>
  <c r="I4" i="20"/>
  <c r="G4" i="20"/>
  <c r="J4" i="20"/>
  <c r="E4" i="20"/>
  <c r="I100" i="19"/>
  <c r="G100" i="19"/>
  <c r="J100" i="19"/>
  <c r="E100" i="19"/>
  <c r="I99" i="19"/>
  <c r="G99" i="19"/>
  <c r="J99" i="19"/>
  <c r="E99" i="19"/>
  <c r="I98" i="19"/>
  <c r="G98" i="19"/>
  <c r="J98" i="19"/>
  <c r="E98" i="19"/>
  <c r="I97" i="19"/>
  <c r="G97" i="19"/>
  <c r="J97" i="19"/>
  <c r="E97" i="19"/>
  <c r="I96" i="19"/>
  <c r="G96" i="19"/>
  <c r="J96" i="19"/>
  <c r="E96" i="19"/>
  <c r="I95" i="19"/>
  <c r="G95" i="19"/>
  <c r="J95" i="19"/>
  <c r="E95" i="19"/>
  <c r="I94" i="19"/>
  <c r="G94" i="19"/>
  <c r="J94" i="19"/>
  <c r="E94" i="19"/>
  <c r="I93" i="19"/>
  <c r="G93" i="19"/>
  <c r="J93" i="19"/>
  <c r="E93" i="19"/>
  <c r="I92" i="19"/>
  <c r="G92" i="19"/>
  <c r="J92" i="19"/>
  <c r="E92" i="19"/>
  <c r="I91" i="19"/>
  <c r="G91" i="19"/>
  <c r="J91" i="19"/>
  <c r="E91" i="19"/>
  <c r="I90" i="19"/>
  <c r="G90" i="19"/>
  <c r="J90" i="19"/>
  <c r="E90" i="19"/>
  <c r="I89" i="19"/>
  <c r="G89" i="19"/>
  <c r="J89" i="19"/>
  <c r="E89" i="19"/>
  <c r="I88" i="19"/>
  <c r="G88" i="19"/>
  <c r="J88" i="19"/>
  <c r="E88" i="19"/>
  <c r="I87" i="19"/>
  <c r="G87" i="19"/>
  <c r="J87" i="19"/>
  <c r="E87" i="19"/>
  <c r="I86" i="19"/>
  <c r="G86" i="19"/>
  <c r="J86" i="19"/>
  <c r="E86" i="19"/>
  <c r="I85" i="19"/>
  <c r="G85" i="19"/>
  <c r="J85" i="19"/>
  <c r="E85" i="19"/>
  <c r="I84" i="19"/>
  <c r="G84" i="19"/>
  <c r="J84" i="19"/>
  <c r="E84" i="19"/>
  <c r="I83" i="19"/>
  <c r="G83" i="19"/>
  <c r="J83" i="19"/>
  <c r="E83" i="19"/>
  <c r="I82" i="19"/>
  <c r="G82" i="19"/>
  <c r="J82" i="19"/>
  <c r="E82" i="19"/>
  <c r="I81" i="19"/>
  <c r="G81" i="19"/>
  <c r="J81" i="19"/>
  <c r="E81" i="19"/>
  <c r="I80" i="19"/>
  <c r="G80" i="19"/>
  <c r="J80" i="19"/>
  <c r="E80" i="19"/>
  <c r="I79" i="19"/>
  <c r="G79" i="19"/>
  <c r="J79" i="19"/>
  <c r="E79" i="19"/>
  <c r="I78" i="19"/>
  <c r="G78" i="19"/>
  <c r="J78" i="19"/>
  <c r="E78" i="19"/>
  <c r="I77" i="19"/>
  <c r="G77" i="19"/>
  <c r="J77" i="19"/>
  <c r="E77" i="19"/>
  <c r="I76" i="19"/>
  <c r="G76" i="19"/>
  <c r="J76" i="19"/>
  <c r="E76" i="19"/>
  <c r="I75" i="19"/>
  <c r="G75" i="19"/>
  <c r="J75" i="19"/>
  <c r="E75" i="19"/>
  <c r="I74" i="19"/>
  <c r="G74" i="19"/>
  <c r="J74" i="19"/>
  <c r="E74" i="19"/>
  <c r="I73" i="19"/>
  <c r="G73" i="19"/>
  <c r="J73" i="19"/>
  <c r="E73" i="19"/>
  <c r="I72" i="19"/>
  <c r="G72" i="19"/>
  <c r="J72" i="19"/>
  <c r="E72" i="19"/>
  <c r="I71" i="19"/>
  <c r="G71" i="19"/>
  <c r="J71" i="19"/>
  <c r="E71" i="19"/>
  <c r="I70" i="19"/>
  <c r="G70" i="19"/>
  <c r="J70" i="19"/>
  <c r="E70" i="19"/>
  <c r="I69" i="19"/>
  <c r="G69" i="19"/>
  <c r="J69" i="19"/>
  <c r="E69" i="19"/>
  <c r="I68" i="19"/>
  <c r="G68" i="19"/>
  <c r="J68" i="19"/>
  <c r="E68" i="19"/>
  <c r="I67" i="19"/>
  <c r="G67" i="19"/>
  <c r="J67" i="19"/>
  <c r="E67" i="19"/>
  <c r="I66" i="19"/>
  <c r="G66" i="19"/>
  <c r="J66" i="19"/>
  <c r="E66" i="19"/>
  <c r="I65" i="19"/>
  <c r="G65" i="19"/>
  <c r="J65" i="19"/>
  <c r="E65" i="19"/>
  <c r="I64" i="19"/>
  <c r="G64" i="19"/>
  <c r="J64" i="19"/>
  <c r="E64" i="19"/>
  <c r="I63" i="19"/>
  <c r="G63" i="19"/>
  <c r="J63" i="19"/>
  <c r="E63" i="19"/>
  <c r="I62" i="19"/>
  <c r="G62" i="19"/>
  <c r="J62" i="19"/>
  <c r="E62" i="19"/>
  <c r="I61" i="19"/>
  <c r="G61" i="19"/>
  <c r="J61" i="19"/>
  <c r="E61" i="19"/>
  <c r="I60" i="19"/>
  <c r="G60" i="19"/>
  <c r="J60" i="19"/>
  <c r="E60" i="19"/>
  <c r="I59" i="19"/>
  <c r="G59" i="19"/>
  <c r="J59" i="19"/>
  <c r="E59" i="19"/>
  <c r="I58" i="19"/>
  <c r="G58" i="19"/>
  <c r="J58" i="19"/>
  <c r="E58" i="19"/>
  <c r="I57" i="19"/>
  <c r="G57" i="19"/>
  <c r="J57" i="19"/>
  <c r="E57" i="19"/>
  <c r="I56" i="19"/>
  <c r="G56" i="19"/>
  <c r="J56" i="19"/>
  <c r="E56" i="19"/>
  <c r="I55" i="19"/>
  <c r="G55" i="19"/>
  <c r="J55" i="19"/>
  <c r="E55" i="19"/>
  <c r="I54" i="19"/>
  <c r="G54" i="19"/>
  <c r="J54" i="19"/>
  <c r="E54" i="19"/>
  <c r="I53" i="19"/>
  <c r="G53" i="19"/>
  <c r="J53" i="19"/>
  <c r="E53" i="19"/>
  <c r="I52" i="19"/>
  <c r="G52" i="19"/>
  <c r="J52" i="19"/>
  <c r="E52" i="19"/>
  <c r="I51" i="19"/>
  <c r="G51" i="19"/>
  <c r="J51" i="19"/>
  <c r="E51" i="19"/>
  <c r="I50" i="19"/>
  <c r="G50" i="19"/>
  <c r="J50" i="19"/>
  <c r="E50" i="19"/>
  <c r="I49" i="19"/>
  <c r="G49" i="19"/>
  <c r="J49" i="19"/>
  <c r="E49" i="19"/>
  <c r="I48" i="19"/>
  <c r="G48" i="19"/>
  <c r="J48" i="19"/>
  <c r="E48" i="19"/>
  <c r="I47" i="19"/>
  <c r="G47" i="19"/>
  <c r="J47" i="19"/>
  <c r="E47" i="19"/>
  <c r="I46" i="19"/>
  <c r="G46" i="19"/>
  <c r="J46" i="19"/>
  <c r="E46" i="19"/>
  <c r="I45" i="19"/>
  <c r="G45" i="19"/>
  <c r="J45" i="19"/>
  <c r="E45" i="19"/>
  <c r="I44" i="19"/>
  <c r="G44" i="19"/>
  <c r="J44" i="19"/>
  <c r="E44" i="19"/>
  <c r="I43" i="19"/>
  <c r="G43" i="19"/>
  <c r="J43" i="19"/>
  <c r="E43" i="19"/>
  <c r="I42" i="19"/>
  <c r="G42" i="19"/>
  <c r="J42" i="19"/>
  <c r="E42" i="19"/>
  <c r="I41" i="19"/>
  <c r="G41" i="19"/>
  <c r="J41" i="19"/>
  <c r="E41" i="19"/>
  <c r="I40" i="19"/>
  <c r="G40" i="19"/>
  <c r="J40" i="19"/>
  <c r="E40" i="19"/>
  <c r="I39" i="19"/>
  <c r="G39" i="19"/>
  <c r="J39" i="19"/>
  <c r="E39" i="19"/>
  <c r="I38" i="19"/>
  <c r="G38" i="19"/>
  <c r="J38" i="19"/>
  <c r="E38" i="19"/>
  <c r="I37" i="19"/>
  <c r="G37" i="19"/>
  <c r="J37" i="19"/>
  <c r="E37" i="19"/>
  <c r="I36" i="19"/>
  <c r="G36" i="19"/>
  <c r="J36" i="19"/>
  <c r="E36" i="19"/>
  <c r="I35" i="19"/>
  <c r="G35" i="19"/>
  <c r="J35" i="19"/>
  <c r="E35" i="19"/>
  <c r="I34" i="19"/>
  <c r="G34" i="19"/>
  <c r="J34" i="19"/>
  <c r="E34" i="19"/>
  <c r="I33" i="19"/>
  <c r="G33" i="19"/>
  <c r="J33" i="19"/>
  <c r="E33" i="19"/>
  <c r="I32" i="19"/>
  <c r="G32" i="19"/>
  <c r="J32" i="19"/>
  <c r="E32" i="19"/>
  <c r="I31" i="19"/>
  <c r="G31" i="19"/>
  <c r="J31" i="19"/>
  <c r="E31" i="19"/>
  <c r="I30" i="19"/>
  <c r="G30" i="19"/>
  <c r="J30" i="19"/>
  <c r="E30" i="19"/>
  <c r="I29" i="19"/>
  <c r="G29" i="19"/>
  <c r="J29" i="19"/>
  <c r="E29" i="19"/>
  <c r="I28" i="19"/>
  <c r="G28" i="19"/>
  <c r="J28" i="19"/>
  <c r="E28" i="19"/>
  <c r="I27" i="19"/>
  <c r="G27" i="19"/>
  <c r="J27" i="19"/>
  <c r="E27" i="19"/>
  <c r="I26" i="19"/>
  <c r="G26" i="19"/>
  <c r="J26" i="19"/>
  <c r="E26" i="19"/>
  <c r="I25" i="19"/>
  <c r="G25" i="19"/>
  <c r="J25" i="19"/>
  <c r="E25" i="19"/>
  <c r="I24" i="19"/>
  <c r="G24" i="19"/>
  <c r="J24" i="19"/>
  <c r="E24" i="19"/>
  <c r="I23" i="19"/>
  <c r="G23" i="19"/>
  <c r="J23" i="19"/>
  <c r="E23" i="19"/>
  <c r="I22" i="19"/>
  <c r="G22" i="19"/>
  <c r="J22" i="19"/>
  <c r="E22" i="19"/>
  <c r="I21" i="19"/>
  <c r="G21" i="19"/>
  <c r="J21" i="19"/>
  <c r="E21" i="19"/>
  <c r="I20" i="19"/>
  <c r="G20" i="19"/>
  <c r="J20" i="19"/>
  <c r="E20" i="19"/>
  <c r="I19" i="19"/>
  <c r="G19" i="19"/>
  <c r="J19" i="19"/>
  <c r="E19" i="19"/>
  <c r="I18" i="19"/>
  <c r="G18" i="19"/>
  <c r="J18" i="19"/>
  <c r="E18" i="19"/>
  <c r="I17" i="19"/>
  <c r="G17" i="19"/>
  <c r="J17" i="19"/>
  <c r="E17" i="19"/>
  <c r="I16" i="19"/>
  <c r="G16" i="19"/>
  <c r="J16" i="19"/>
  <c r="E16" i="19"/>
  <c r="I15" i="19"/>
  <c r="G15" i="19"/>
  <c r="J15" i="19"/>
  <c r="E15" i="19"/>
  <c r="I14" i="19"/>
  <c r="G14" i="19"/>
  <c r="J14" i="19"/>
  <c r="E14" i="19"/>
  <c r="I13" i="19"/>
  <c r="G13" i="19"/>
  <c r="J13" i="19"/>
  <c r="E13" i="19"/>
  <c r="I12" i="19"/>
  <c r="G12" i="19"/>
  <c r="J12" i="19"/>
  <c r="E12" i="19"/>
  <c r="I11" i="19"/>
  <c r="G11" i="19"/>
  <c r="J11" i="19"/>
  <c r="E11" i="19"/>
  <c r="I10" i="19"/>
  <c r="G10" i="19"/>
  <c r="J10" i="19"/>
  <c r="E10" i="19"/>
  <c r="J9" i="19"/>
  <c r="E9" i="19"/>
  <c r="J8" i="19"/>
  <c r="I8" i="19"/>
  <c r="E8" i="19"/>
  <c r="I7" i="19"/>
  <c r="G7" i="19"/>
  <c r="J7" i="19"/>
  <c r="E7" i="19"/>
  <c r="J6" i="19"/>
  <c r="I6" i="19"/>
  <c r="E6" i="19"/>
  <c r="I5" i="19"/>
  <c r="G5" i="19"/>
  <c r="J5" i="19"/>
  <c r="E5" i="19"/>
  <c r="I4" i="19"/>
  <c r="G4" i="19"/>
  <c r="J4" i="19"/>
  <c r="E4" i="19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9" i="6"/>
  <c r="G5" i="4"/>
  <c r="J5" i="4"/>
  <c r="G6" i="4"/>
  <c r="J6" i="4"/>
  <c r="G7" i="4"/>
  <c r="J7" i="4"/>
  <c r="G8" i="4"/>
  <c r="J8" i="4"/>
  <c r="G9" i="4"/>
  <c r="J9" i="4"/>
  <c r="G10" i="4"/>
  <c r="J10" i="4"/>
  <c r="G13" i="4"/>
  <c r="J13" i="4"/>
  <c r="G14" i="4"/>
  <c r="J14" i="4"/>
  <c r="G15" i="4"/>
  <c r="J15" i="4"/>
  <c r="G16" i="4"/>
  <c r="J16" i="4"/>
  <c r="G17" i="4"/>
  <c r="J17" i="4"/>
  <c r="G21" i="4"/>
  <c r="J21" i="4"/>
  <c r="G22" i="4"/>
  <c r="J22" i="4"/>
  <c r="G25" i="4"/>
  <c r="J25" i="4"/>
  <c r="G28" i="4"/>
  <c r="J28" i="4"/>
  <c r="G29" i="4"/>
  <c r="J29" i="4"/>
  <c r="G30" i="4"/>
  <c r="J30" i="4"/>
  <c r="G31" i="4"/>
  <c r="J31" i="4"/>
  <c r="G32" i="4"/>
  <c r="J32" i="4"/>
  <c r="G34" i="4"/>
  <c r="J34" i="4"/>
  <c r="G36" i="4"/>
  <c r="J36" i="4"/>
  <c r="G38" i="4"/>
  <c r="J38" i="4"/>
  <c r="G40" i="4"/>
  <c r="J40" i="4"/>
  <c r="G41" i="4"/>
  <c r="J41" i="4"/>
  <c r="G42" i="4"/>
  <c r="J42" i="4"/>
  <c r="G43" i="4"/>
  <c r="J43" i="4"/>
  <c r="G44" i="4"/>
  <c r="J44" i="4"/>
  <c r="G45" i="4"/>
  <c r="J45" i="4"/>
  <c r="G46" i="4"/>
  <c r="J46" i="4"/>
  <c r="G47" i="4"/>
  <c r="J47" i="4"/>
  <c r="G48" i="4"/>
  <c r="J48" i="4"/>
  <c r="G49" i="4"/>
  <c r="J49" i="4"/>
  <c r="G50" i="4"/>
  <c r="J50" i="4"/>
  <c r="G51" i="4"/>
  <c r="J51" i="4"/>
  <c r="G52" i="4"/>
  <c r="J52" i="4"/>
  <c r="G53" i="4"/>
  <c r="J53" i="4"/>
  <c r="G54" i="4"/>
  <c r="J54" i="4"/>
  <c r="G55" i="4"/>
  <c r="J55" i="4" s="1"/>
  <c r="G56" i="4"/>
  <c r="J56" i="4"/>
  <c r="G57" i="4"/>
  <c r="J57" i="4" s="1"/>
  <c r="G58" i="4"/>
  <c r="J58" i="4"/>
  <c r="G59" i="4"/>
  <c r="J59" i="4" s="1"/>
  <c r="G60" i="4"/>
  <c r="J60" i="4"/>
  <c r="G61" i="4"/>
  <c r="J61" i="4"/>
  <c r="G62" i="4"/>
  <c r="J62" i="4"/>
  <c r="G63" i="4"/>
  <c r="J63" i="4"/>
  <c r="G64" i="4"/>
  <c r="J64" i="4"/>
  <c r="G65" i="4"/>
  <c r="J65" i="4"/>
  <c r="G66" i="4"/>
  <c r="J66" i="4"/>
  <c r="G67" i="4"/>
  <c r="J67" i="4"/>
  <c r="G68" i="4"/>
  <c r="J68" i="4"/>
  <c r="G69" i="4"/>
  <c r="J69" i="4"/>
  <c r="G70" i="4"/>
  <c r="J70" i="4"/>
  <c r="G71" i="4"/>
  <c r="J71" i="4"/>
  <c r="G72" i="4"/>
  <c r="J72" i="4"/>
  <c r="G73" i="4"/>
  <c r="J73" i="4"/>
  <c r="G74" i="4"/>
  <c r="J74" i="4"/>
  <c r="G75" i="4"/>
  <c r="J75" i="4"/>
  <c r="G76" i="4"/>
  <c r="J76" i="4"/>
  <c r="G77" i="4"/>
  <c r="J77" i="4"/>
  <c r="G78" i="4"/>
  <c r="J78" i="4"/>
  <c r="G79" i="4"/>
  <c r="J79" i="4"/>
  <c r="G80" i="4"/>
  <c r="J80" i="4"/>
  <c r="G81" i="4"/>
  <c r="J81" i="4"/>
  <c r="G82" i="4"/>
  <c r="J82" i="4"/>
  <c r="G83" i="4"/>
  <c r="J83" i="4"/>
  <c r="G84" i="4"/>
  <c r="J84" i="4"/>
  <c r="G85" i="4"/>
  <c r="J85" i="4"/>
  <c r="G86" i="4"/>
  <c r="J86" i="4"/>
  <c r="G87" i="4"/>
  <c r="J87" i="4"/>
  <c r="G88" i="4"/>
  <c r="J88" i="4"/>
  <c r="G89" i="4"/>
  <c r="J89" i="4"/>
  <c r="G90" i="4"/>
  <c r="J90" i="4"/>
  <c r="G91" i="4"/>
  <c r="J91" i="4"/>
  <c r="G92" i="4"/>
  <c r="J92" i="4"/>
  <c r="G93" i="4"/>
  <c r="J93" i="4"/>
  <c r="G94" i="4"/>
  <c r="J94" i="4"/>
  <c r="G95" i="4"/>
  <c r="J95" i="4"/>
  <c r="G96" i="4"/>
  <c r="J96" i="4"/>
  <c r="G97" i="4"/>
  <c r="J97" i="4"/>
  <c r="G98" i="4"/>
  <c r="J98" i="4"/>
  <c r="G99" i="4"/>
  <c r="J99" i="4"/>
  <c r="G100" i="4"/>
  <c r="J100" i="4"/>
  <c r="J11" i="4"/>
  <c r="G12" i="4"/>
  <c r="J12" i="4"/>
  <c r="G18" i="4"/>
  <c r="J18" i="4"/>
  <c r="G19" i="4"/>
  <c r="J19" i="4"/>
  <c r="G20" i="4"/>
  <c r="J20" i="4"/>
  <c r="G23" i="4"/>
  <c r="J23" i="4"/>
  <c r="G24" i="4"/>
  <c r="J24" i="4"/>
  <c r="G26" i="4"/>
  <c r="J26" i="4"/>
  <c r="G27" i="4"/>
  <c r="J27" i="4"/>
  <c r="G33" i="4"/>
  <c r="J33" i="4"/>
  <c r="G35" i="4"/>
  <c r="J35" i="4"/>
  <c r="G37" i="4"/>
  <c r="J37" i="4"/>
  <c r="G39" i="4"/>
  <c r="J39" i="4"/>
  <c r="G4" i="4"/>
  <c r="F10" i="2"/>
  <c r="F5" i="2"/>
  <c r="F6" i="2"/>
  <c r="F7" i="2"/>
  <c r="F8" i="2"/>
  <c r="F9" i="2"/>
  <c r="F11" i="2"/>
  <c r="F12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J5" i="12"/>
  <c r="J6" i="1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4" i="12"/>
  <c r="J95" i="12"/>
  <c r="J96" i="12"/>
  <c r="J97" i="12"/>
  <c r="J98" i="12"/>
  <c r="J99" i="12"/>
  <c r="J100" i="12"/>
  <c r="J101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43" i="12"/>
  <c r="C44" i="12"/>
  <c r="E44" i="12"/>
  <c r="C45" i="12"/>
  <c r="E45" i="12"/>
  <c r="C46" i="12"/>
  <c r="E46" i="12"/>
  <c r="C47" i="12"/>
  <c r="E47" i="12"/>
  <c r="C48" i="12"/>
  <c r="E48" i="12"/>
  <c r="C49" i="12"/>
  <c r="E49" i="12"/>
  <c r="C50" i="12"/>
  <c r="E50" i="12"/>
  <c r="C51" i="12"/>
  <c r="E51" i="12"/>
  <c r="C52" i="12"/>
  <c r="E52" i="12"/>
  <c r="C53" i="12"/>
  <c r="E53" i="12"/>
  <c r="C54" i="12"/>
  <c r="E54" i="12"/>
  <c r="C55" i="12"/>
  <c r="E55" i="12"/>
  <c r="C56" i="12"/>
  <c r="E56" i="12"/>
  <c r="C57" i="12"/>
  <c r="E57" i="12"/>
  <c r="C58" i="12"/>
  <c r="E58" i="12"/>
  <c r="C59" i="12"/>
  <c r="E59" i="12"/>
  <c r="C60" i="12"/>
  <c r="E60" i="12"/>
  <c r="C61" i="12"/>
  <c r="E61" i="12"/>
  <c r="C62" i="12"/>
  <c r="E62" i="12"/>
  <c r="C63" i="12"/>
  <c r="E63" i="12"/>
  <c r="C64" i="12"/>
  <c r="E64" i="12"/>
  <c r="C65" i="12"/>
  <c r="E65" i="12"/>
  <c r="C66" i="12"/>
  <c r="E66" i="12"/>
  <c r="C67" i="12"/>
  <c r="E67" i="12"/>
  <c r="C68" i="12"/>
  <c r="E68" i="12"/>
  <c r="C69" i="12"/>
  <c r="E69" i="12"/>
  <c r="C79" i="12"/>
  <c r="E79" i="12"/>
  <c r="C80" i="12"/>
  <c r="E80" i="12"/>
  <c r="C81" i="12"/>
  <c r="E81" i="12"/>
  <c r="C82" i="12"/>
  <c r="E82" i="12"/>
  <c r="C83" i="12"/>
  <c r="E83" i="12"/>
  <c r="C84" i="12"/>
  <c r="E84" i="12"/>
  <c r="C85" i="12"/>
  <c r="E85" i="12"/>
  <c r="C86" i="12"/>
  <c r="E86" i="12"/>
  <c r="C87" i="12"/>
  <c r="E87" i="12"/>
  <c r="C88" i="12"/>
  <c r="E88" i="12"/>
  <c r="C89" i="12"/>
  <c r="E89" i="12"/>
  <c r="C90" i="12"/>
  <c r="E90" i="12"/>
  <c r="C91" i="12"/>
  <c r="E91" i="12"/>
  <c r="C92" i="12"/>
  <c r="E92" i="12"/>
  <c r="C93" i="12"/>
  <c r="E93" i="12"/>
  <c r="C94" i="12"/>
  <c r="E94" i="12"/>
  <c r="C95" i="12"/>
  <c r="E95" i="12"/>
  <c r="C96" i="12"/>
  <c r="E96" i="12"/>
  <c r="C97" i="12"/>
  <c r="E97" i="12"/>
  <c r="C98" i="12"/>
  <c r="E98" i="12"/>
  <c r="C99" i="12"/>
  <c r="E99" i="12"/>
  <c r="C100" i="12"/>
  <c r="E100" i="12"/>
  <c r="C101" i="12"/>
  <c r="E101" i="12"/>
  <c r="E6" i="12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K71" i="2"/>
  <c r="K72" i="2"/>
  <c r="K73" i="2"/>
  <c r="K75" i="2"/>
  <c r="K76" i="2"/>
  <c r="K77" i="2"/>
  <c r="K79" i="2"/>
  <c r="K80" i="2"/>
  <c r="K81" i="2"/>
  <c r="K83" i="2"/>
  <c r="K84" i="2"/>
  <c r="K85" i="2"/>
  <c r="K87" i="2"/>
  <c r="K88" i="2"/>
  <c r="K89" i="2"/>
  <c r="K91" i="2"/>
  <c r="K92" i="2"/>
  <c r="K93" i="2"/>
  <c r="K95" i="2"/>
  <c r="K96" i="2"/>
  <c r="K99" i="2"/>
  <c r="K100" i="2"/>
  <c r="K101" i="2"/>
  <c r="K5" i="2"/>
  <c r="G6" i="7"/>
  <c r="J6" i="7"/>
  <c r="G7" i="7"/>
  <c r="J7" i="7"/>
  <c r="G9" i="7"/>
  <c r="J9" i="7"/>
  <c r="G11" i="7"/>
  <c r="J11" i="7"/>
  <c r="G13" i="7"/>
  <c r="J13" i="7"/>
  <c r="G14" i="7"/>
  <c r="J14" i="7"/>
  <c r="G15" i="7"/>
  <c r="J15" i="7"/>
  <c r="G16" i="7"/>
  <c r="J16" i="7"/>
  <c r="G18" i="7"/>
  <c r="J18" i="7"/>
  <c r="G21" i="7"/>
  <c r="J21" i="7"/>
  <c r="G23" i="7"/>
  <c r="J23" i="7"/>
  <c r="G24" i="7"/>
  <c r="J24" i="7"/>
  <c r="G25" i="7"/>
  <c r="J25" i="7"/>
  <c r="G26" i="7"/>
  <c r="J26" i="7"/>
  <c r="G27" i="7"/>
  <c r="J27" i="7"/>
  <c r="G28" i="7"/>
  <c r="J28" i="7"/>
  <c r="G29" i="7"/>
  <c r="J29" i="7"/>
  <c r="G30" i="7"/>
  <c r="J30" i="7"/>
  <c r="G31" i="7"/>
  <c r="J31" i="7"/>
  <c r="G32" i="7"/>
  <c r="J32" i="7"/>
  <c r="G33" i="7"/>
  <c r="J33" i="7"/>
  <c r="G34" i="7"/>
  <c r="J34" i="7"/>
  <c r="G35" i="7"/>
  <c r="J35" i="7"/>
  <c r="G36" i="7"/>
  <c r="J36" i="7"/>
  <c r="G37" i="7"/>
  <c r="J37" i="7"/>
  <c r="G38" i="7"/>
  <c r="J38" i="7"/>
  <c r="G39" i="7"/>
  <c r="J39" i="7"/>
  <c r="G40" i="7"/>
  <c r="J40" i="7"/>
  <c r="G41" i="7"/>
  <c r="J41" i="7"/>
  <c r="G42" i="7"/>
  <c r="J42" i="7"/>
  <c r="G43" i="7"/>
  <c r="J43" i="7"/>
  <c r="G44" i="7"/>
  <c r="J44" i="7"/>
  <c r="G45" i="7"/>
  <c r="J45" i="7"/>
  <c r="G46" i="7"/>
  <c r="J46" i="7"/>
  <c r="G47" i="7"/>
  <c r="J47" i="7"/>
  <c r="G48" i="7"/>
  <c r="J48" i="7"/>
  <c r="G49" i="7"/>
  <c r="J49" i="7"/>
  <c r="G50" i="7"/>
  <c r="J50" i="7"/>
  <c r="G51" i="7"/>
  <c r="J51" i="7"/>
  <c r="G52" i="7"/>
  <c r="J52" i="7"/>
  <c r="G53" i="7"/>
  <c r="J53" i="7"/>
  <c r="G54" i="7"/>
  <c r="J54" i="7"/>
  <c r="G55" i="7"/>
  <c r="J55" i="7"/>
  <c r="G56" i="7"/>
  <c r="J56" i="7"/>
  <c r="G57" i="7"/>
  <c r="J57" i="7"/>
  <c r="G58" i="7"/>
  <c r="J58" i="7"/>
  <c r="G59" i="7"/>
  <c r="J59" i="7"/>
  <c r="G60" i="7"/>
  <c r="J60" i="7"/>
  <c r="G61" i="7"/>
  <c r="J61" i="7"/>
  <c r="G62" i="7"/>
  <c r="J62" i="7"/>
  <c r="G63" i="7"/>
  <c r="J63" i="7"/>
  <c r="G64" i="7"/>
  <c r="J64" i="7"/>
  <c r="G65" i="7"/>
  <c r="J65" i="7"/>
  <c r="G66" i="7"/>
  <c r="J66" i="7"/>
  <c r="G67" i="7"/>
  <c r="J67" i="7"/>
  <c r="G68" i="7"/>
  <c r="J68" i="7"/>
  <c r="G69" i="7"/>
  <c r="J69" i="7"/>
  <c r="G70" i="7"/>
  <c r="J70" i="7"/>
  <c r="G71" i="7"/>
  <c r="J71" i="7"/>
  <c r="G72" i="7"/>
  <c r="J72" i="7"/>
  <c r="G73" i="7"/>
  <c r="J73" i="7"/>
  <c r="G74" i="7"/>
  <c r="J74" i="7"/>
  <c r="G75" i="7"/>
  <c r="J75" i="7"/>
  <c r="G76" i="7"/>
  <c r="J76" i="7"/>
  <c r="G77" i="7"/>
  <c r="J77" i="7"/>
  <c r="G78" i="7"/>
  <c r="J78" i="7"/>
  <c r="G79" i="7"/>
  <c r="J79" i="7"/>
  <c r="G80" i="7"/>
  <c r="J80" i="7"/>
  <c r="G81" i="7"/>
  <c r="J81" i="7"/>
  <c r="G82" i="7"/>
  <c r="J82" i="7"/>
  <c r="G83" i="7"/>
  <c r="J83" i="7"/>
  <c r="G84" i="7"/>
  <c r="J84" i="7"/>
  <c r="G85" i="7"/>
  <c r="J85" i="7"/>
  <c r="G86" i="7"/>
  <c r="J86" i="7"/>
  <c r="G87" i="7"/>
  <c r="J87" i="7"/>
  <c r="G88" i="7"/>
  <c r="J88" i="7"/>
  <c r="G89" i="7"/>
  <c r="J89" i="7"/>
  <c r="G90" i="7"/>
  <c r="J90" i="7"/>
  <c r="G91" i="7"/>
  <c r="J91" i="7"/>
  <c r="G92" i="7"/>
  <c r="J92" i="7"/>
  <c r="G93" i="7"/>
  <c r="J93" i="7"/>
  <c r="G94" i="7"/>
  <c r="J94" i="7"/>
  <c r="G95" i="7"/>
  <c r="J95" i="7"/>
  <c r="G96" i="7"/>
  <c r="J96" i="7"/>
  <c r="G97" i="7"/>
  <c r="J97" i="7"/>
  <c r="G98" i="7"/>
  <c r="J98" i="7"/>
  <c r="G99" i="7"/>
  <c r="J99" i="7"/>
  <c r="G100" i="7"/>
  <c r="J100" i="7"/>
  <c r="J5" i="7"/>
  <c r="J5" i="18"/>
  <c r="J6" i="18"/>
  <c r="J7" i="18"/>
  <c r="J8" i="18"/>
  <c r="J9" i="18"/>
  <c r="J10" i="18"/>
  <c r="J11" i="18"/>
  <c r="J12" i="18"/>
  <c r="J13" i="18"/>
  <c r="J14" i="18"/>
  <c r="J15" i="18"/>
  <c r="J16" i="18"/>
  <c r="J17" i="18"/>
  <c r="J18" i="18"/>
  <c r="J19" i="18"/>
  <c r="J20" i="18"/>
  <c r="J21" i="18"/>
  <c r="J22" i="18"/>
  <c r="J23" i="18"/>
  <c r="J24" i="18"/>
  <c r="J25" i="18"/>
  <c r="J26" i="18"/>
  <c r="J27" i="18"/>
  <c r="J28" i="18"/>
  <c r="J29" i="18"/>
  <c r="J30" i="18"/>
  <c r="J31" i="18"/>
  <c r="J32" i="18"/>
  <c r="J34" i="18"/>
  <c r="J35" i="18"/>
  <c r="J36" i="18"/>
  <c r="J37" i="18"/>
  <c r="J38" i="18"/>
  <c r="J39" i="18"/>
  <c r="J40" i="18"/>
  <c r="J41" i="18"/>
  <c r="J42" i="18"/>
  <c r="J43" i="18"/>
  <c r="J44" i="18"/>
  <c r="J45" i="18"/>
  <c r="J46" i="18"/>
  <c r="J47" i="18"/>
  <c r="J48" i="18"/>
  <c r="J49" i="18"/>
  <c r="J50" i="18"/>
  <c r="J51" i="18"/>
  <c r="J52" i="18"/>
  <c r="J53" i="18"/>
  <c r="J54" i="18"/>
  <c r="J55" i="18"/>
  <c r="J56" i="18"/>
  <c r="J57" i="18"/>
  <c r="J58" i="18"/>
  <c r="J59" i="18"/>
  <c r="J60" i="18"/>
  <c r="J61" i="18"/>
  <c r="J62" i="18"/>
  <c r="J63" i="18"/>
  <c r="J64" i="18"/>
  <c r="J65" i="18"/>
  <c r="J66" i="18"/>
  <c r="J67" i="18"/>
  <c r="J68" i="18"/>
  <c r="J69" i="18"/>
  <c r="J70" i="18"/>
  <c r="J71" i="18"/>
  <c r="J72" i="18"/>
  <c r="J73" i="18"/>
  <c r="J74" i="18"/>
  <c r="J75" i="18"/>
  <c r="J76" i="18"/>
  <c r="J77" i="18"/>
  <c r="J78" i="18"/>
  <c r="J79" i="18"/>
  <c r="J80" i="18"/>
  <c r="J81" i="18"/>
  <c r="J82" i="18"/>
  <c r="J83" i="18"/>
  <c r="J84" i="18"/>
  <c r="J85" i="18"/>
  <c r="J86" i="18"/>
  <c r="J87" i="18"/>
  <c r="J88" i="18"/>
  <c r="J89" i="18"/>
  <c r="J90" i="18"/>
  <c r="J91" i="18"/>
  <c r="J92" i="18"/>
  <c r="J93" i="18"/>
  <c r="J94" i="18"/>
  <c r="J95" i="18"/>
  <c r="J96" i="18"/>
  <c r="J97" i="18"/>
  <c r="J98" i="18"/>
  <c r="J99" i="18"/>
  <c r="J100" i="18"/>
  <c r="J101" i="18"/>
  <c r="J102" i="18"/>
  <c r="I5" i="18"/>
  <c r="I6" i="18"/>
  <c r="I7" i="18"/>
  <c r="I8" i="18"/>
  <c r="I9" i="18"/>
  <c r="I10" i="18"/>
  <c r="I11" i="18"/>
  <c r="I12" i="18"/>
  <c r="I13" i="18"/>
  <c r="I14" i="18"/>
  <c r="I15" i="18"/>
  <c r="I16" i="18"/>
  <c r="I17" i="18"/>
  <c r="I18" i="18"/>
  <c r="I19" i="18"/>
  <c r="I20" i="18"/>
  <c r="I21" i="18"/>
  <c r="I22" i="18"/>
  <c r="I23" i="18"/>
  <c r="I24" i="18"/>
  <c r="I25" i="18"/>
  <c r="I26" i="18"/>
  <c r="I27" i="18"/>
  <c r="I28" i="18"/>
  <c r="I29" i="18"/>
  <c r="I30" i="18"/>
  <c r="I31" i="18"/>
  <c r="I32" i="18"/>
  <c r="I34" i="18"/>
  <c r="I35" i="18"/>
  <c r="I36" i="18"/>
  <c r="I37" i="18"/>
  <c r="I38" i="18"/>
  <c r="I39" i="18"/>
  <c r="I40" i="18"/>
  <c r="I41" i="18"/>
  <c r="I42" i="18"/>
  <c r="I43" i="18"/>
  <c r="I44" i="18"/>
  <c r="I45" i="18"/>
  <c r="I46" i="18"/>
  <c r="I47" i="18"/>
  <c r="I48" i="18"/>
  <c r="I49" i="18"/>
  <c r="I50" i="18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I68" i="18"/>
  <c r="I69" i="18"/>
  <c r="I70" i="18"/>
  <c r="I71" i="18"/>
  <c r="I72" i="18"/>
  <c r="I73" i="18"/>
  <c r="I74" i="18"/>
  <c r="I75" i="18"/>
  <c r="I76" i="18"/>
  <c r="I77" i="18"/>
  <c r="I78" i="18"/>
  <c r="I79" i="18"/>
  <c r="I80" i="18"/>
  <c r="I81" i="18"/>
  <c r="I82" i="18"/>
  <c r="I83" i="18"/>
  <c r="I84" i="18"/>
  <c r="I85" i="18"/>
  <c r="I86" i="18"/>
  <c r="I87" i="18"/>
  <c r="I88" i="18"/>
  <c r="I89" i="18"/>
  <c r="I90" i="18"/>
  <c r="I91" i="18"/>
  <c r="I92" i="18"/>
  <c r="I93" i="18"/>
  <c r="I94" i="18"/>
  <c r="I95" i="18"/>
  <c r="I96" i="18"/>
  <c r="I97" i="18"/>
  <c r="I98" i="18"/>
  <c r="I99" i="18"/>
  <c r="I100" i="18"/>
  <c r="I101" i="18"/>
  <c r="I102" i="18"/>
  <c r="E5" i="18"/>
  <c r="E6" i="18"/>
  <c r="E7" i="18"/>
  <c r="E8" i="18"/>
  <c r="E9" i="18"/>
  <c r="E10" i="18"/>
  <c r="E11" i="18"/>
  <c r="E12" i="18"/>
  <c r="E13" i="18"/>
  <c r="E14" i="18"/>
  <c r="E15" i="18"/>
  <c r="E16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E53" i="18"/>
  <c r="E54" i="18"/>
  <c r="E55" i="18"/>
  <c r="E56" i="18"/>
  <c r="E57" i="18"/>
  <c r="E58" i="18"/>
  <c r="E59" i="18"/>
  <c r="E60" i="18"/>
  <c r="E61" i="18"/>
  <c r="E62" i="18"/>
  <c r="E63" i="18"/>
  <c r="E64" i="18"/>
  <c r="E65" i="18"/>
  <c r="E66" i="18"/>
  <c r="E67" i="18"/>
  <c r="E68" i="18"/>
  <c r="E69" i="18"/>
  <c r="E70" i="18"/>
  <c r="E71" i="18"/>
  <c r="E72" i="18"/>
  <c r="E73" i="18"/>
  <c r="E74" i="18"/>
  <c r="E75" i="18"/>
  <c r="E76" i="18"/>
  <c r="E77" i="18"/>
  <c r="E78" i="18"/>
  <c r="E79" i="18"/>
  <c r="E80" i="18"/>
  <c r="E81" i="18"/>
  <c r="E82" i="18"/>
  <c r="E83" i="18"/>
  <c r="E84" i="18"/>
  <c r="E85" i="18"/>
  <c r="E86" i="18"/>
  <c r="E87" i="18"/>
  <c r="E88" i="18"/>
  <c r="E89" i="18"/>
  <c r="E90" i="18"/>
  <c r="E91" i="18"/>
  <c r="E92" i="18"/>
  <c r="E93" i="18"/>
  <c r="E94" i="18"/>
  <c r="E95" i="18"/>
  <c r="E96" i="18"/>
  <c r="E97" i="18"/>
  <c r="E98" i="18"/>
  <c r="E99" i="18"/>
  <c r="E100" i="18"/>
  <c r="E101" i="18"/>
  <c r="E102" i="18"/>
  <c r="J101" i="2"/>
  <c r="J100" i="2"/>
  <c r="J99" i="2"/>
  <c r="J98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K70" i="2"/>
  <c r="J69" i="2"/>
  <c r="K69" i="2"/>
  <c r="J68" i="2"/>
  <c r="J67" i="2"/>
  <c r="K67" i="2"/>
  <c r="J66" i="2"/>
  <c r="K66" i="2"/>
  <c r="J65" i="2"/>
  <c r="K65" i="2"/>
  <c r="J64" i="2"/>
  <c r="J63" i="2"/>
  <c r="K63" i="2"/>
  <c r="J62" i="2"/>
  <c r="K62" i="2"/>
  <c r="J61" i="2"/>
  <c r="K61" i="2"/>
  <c r="J60" i="2"/>
  <c r="J59" i="2"/>
  <c r="K59" i="2"/>
  <c r="J58" i="2"/>
  <c r="K58" i="2"/>
  <c r="J57" i="2"/>
  <c r="K57" i="2"/>
  <c r="J56" i="2"/>
  <c r="J55" i="2"/>
  <c r="K55" i="2"/>
  <c r="J54" i="2"/>
  <c r="K54" i="2"/>
  <c r="J53" i="2"/>
  <c r="K53" i="2"/>
  <c r="J52" i="2"/>
  <c r="J51" i="2"/>
  <c r="K51" i="2"/>
  <c r="J50" i="2"/>
  <c r="K50" i="2"/>
  <c r="J49" i="2"/>
  <c r="K49" i="2"/>
  <c r="J48" i="2"/>
  <c r="J47" i="2"/>
  <c r="K47" i="2"/>
  <c r="J46" i="2"/>
  <c r="K46" i="2"/>
  <c r="J45" i="2"/>
  <c r="K45" i="2"/>
  <c r="J44" i="2"/>
  <c r="J43" i="2"/>
  <c r="K43" i="2"/>
  <c r="J42" i="2"/>
  <c r="K42" i="2"/>
  <c r="J41" i="2"/>
  <c r="K41" i="2"/>
  <c r="J40" i="2"/>
  <c r="J39" i="2"/>
  <c r="K39" i="2"/>
  <c r="J38" i="2"/>
  <c r="K38" i="2"/>
  <c r="J37" i="2"/>
  <c r="K37" i="2"/>
  <c r="J35" i="2"/>
  <c r="J34" i="2"/>
  <c r="K34" i="2"/>
  <c r="J33" i="2"/>
  <c r="K33" i="2"/>
  <c r="J32" i="2"/>
  <c r="K32" i="2"/>
  <c r="J31" i="2"/>
  <c r="J30" i="2"/>
  <c r="K30" i="2"/>
  <c r="J29" i="2"/>
  <c r="K29" i="2"/>
  <c r="J28" i="2"/>
  <c r="K28" i="2"/>
  <c r="J27" i="2"/>
  <c r="J26" i="2"/>
  <c r="K26" i="2"/>
  <c r="J25" i="2"/>
  <c r="K25" i="2"/>
  <c r="J24" i="2"/>
  <c r="K24" i="2"/>
  <c r="J23" i="2"/>
  <c r="J22" i="2"/>
  <c r="K22" i="2"/>
  <c r="J21" i="2"/>
  <c r="K21" i="2"/>
  <c r="J20" i="2"/>
  <c r="K20" i="2"/>
  <c r="J19" i="2"/>
  <c r="J18" i="2"/>
  <c r="K18" i="2"/>
  <c r="J17" i="2"/>
  <c r="K17" i="2"/>
  <c r="J16" i="2"/>
  <c r="K16" i="2"/>
  <c r="J15" i="2"/>
  <c r="J14" i="2"/>
  <c r="K14" i="2"/>
  <c r="J13" i="2"/>
  <c r="K13" i="2"/>
  <c r="J12" i="2"/>
  <c r="K12" i="2"/>
  <c r="J11" i="2"/>
  <c r="J9" i="2"/>
  <c r="K9" i="2"/>
  <c r="J8" i="2"/>
  <c r="K8" i="2"/>
  <c r="J7" i="2"/>
  <c r="J6" i="2"/>
  <c r="K6" i="2"/>
  <c r="J5" i="2"/>
  <c r="J4" i="2"/>
  <c r="K4" i="2"/>
  <c r="E53" i="3"/>
  <c r="E54" i="3"/>
  <c r="E55" i="3"/>
  <c r="E56" i="3"/>
  <c r="E57" i="3"/>
  <c r="E58" i="3"/>
  <c r="E59" i="3"/>
  <c r="E60" i="3"/>
  <c r="E61" i="3"/>
  <c r="E62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J4" i="3"/>
  <c r="J5" i="3"/>
  <c r="J6" i="3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/>
  <c r="J4" i="4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I4" i="5"/>
  <c r="J4" i="5"/>
  <c r="E100" i="6"/>
  <c r="I100" i="6"/>
  <c r="G100" i="6"/>
  <c r="I99" i="6"/>
  <c r="G99" i="6"/>
  <c r="I98" i="6"/>
  <c r="G98" i="6"/>
  <c r="I97" i="6"/>
  <c r="G97" i="6"/>
  <c r="I96" i="6"/>
  <c r="G96" i="6"/>
  <c r="I95" i="6"/>
  <c r="G95" i="6"/>
  <c r="I94" i="6"/>
  <c r="G94" i="6"/>
  <c r="I93" i="6"/>
  <c r="G93" i="6"/>
  <c r="I92" i="6"/>
  <c r="G92" i="6"/>
  <c r="I91" i="6"/>
  <c r="G91" i="6"/>
  <c r="I90" i="6"/>
  <c r="G90" i="6"/>
  <c r="I89" i="6"/>
  <c r="G89" i="6"/>
  <c r="I88" i="6"/>
  <c r="G88" i="6"/>
  <c r="I87" i="6"/>
  <c r="G87" i="6"/>
  <c r="I86" i="6"/>
  <c r="G86" i="6"/>
  <c r="I85" i="6"/>
  <c r="G85" i="6"/>
  <c r="I84" i="6"/>
  <c r="G84" i="6"/>
  <c r="I83" i="6"/>
  <c r="G83" i="6"/>
  <c r="I82" i="6"/>
  <c r="G82" i="6"/>
  <c r="I81" i="6"/>
  <c r="G81" i="6"/>
  <c r="I80" i="6"/>
  <c r="G80" i="6"/>
  <c r="I79" i="6"/>
  <c r="G79" i="6"/>
  <c r="I78" i="6"/>
  <c r="G78" i="6"/>
  <c r="I77" i="6"/>
  <c r="G77" i="6"/>
  <c r="I76" i="6"/>
  <c r="G76" i="6"/>
  <c r="I75" i="6"/>
  <c r="G75" i="6"/>
  <c r="I74" i="6"/>
  <c r="G74" i="6"/>
  <c r="I73" i="6"/>
  <c r="G73" i="6"/>
  <c r="I72" i="6"/>
  <c r="G72" i="6"/>
  <c r="I71" i="6"/>
  <c r="G71" i="6"/>
  <c r="I70" i="6"/>
  <c r="G70" i="6"/>
  <c r="I69" i="6"/>
  <c r="G69" i="6"/>
  <c r="I68" i="6"/>
  <c r="G68" i="6"/>
  <c r="I67" i="6"/>
  <c r="G67" i="6"/>
  <c r="I66" i="6"/>
  <c r="G66" i="6"/>
  <c r="I65" i="6"/>
  <c r="G65" i="6"/>
  <c r="I64" i="6"/>
  <c r="G64" i="6"/>
  <c r="I63" i="6"/>
  <c r="G63" i="6"/>
  <c r="I62" i="6"/>
  <c r="G62" i="6"/>
  <c r="I61" i="6"/>
  <c r="G61" i="6"/>
  <c r="I60" i="6"/>
  <c r="G60" i="6"/>
  <c r="I59" i="6"/>
  <c r="G59" i="6"/>
  <c r="I58" i="6"/>
  <c r="G58" i="6"/>
  <c r="I57" i="6"/>
  <c r="G57" i="6"/>
  <c r="I56" i="6"/>
  <c r="G56" i="6"/>
  <c r="I55" i="6"/>
  <c r="G55" i="6"/>
  <c r="I54" i="6"/>
  <c r="G54" i="6"/>
  <c r="I53" i="6"/>
  <c r="G53" i="6"/>
  <c r="I52" i="6"/>
  <c r="G52" i="6"/>
  <c r="I51" i="6"/>
  <c r="G51" i="6"/>
  <c r="I50" i="6"/>
  <c r="G50" i="6"/>
  <c r="I49" i="6"/>
  <c r="G49" i="6"/>
  <c r="I48" i="6"/>
  <c r="G48" i="6"/>
  <c r="I47" i="6"/>
  <c r="G47" i="6"/>
  <c r="I46" i="6"/>
  <c r="G46" i="6"/>
  <c r="I45" i="6"/>
  <c r="G45" i="6"/>
  <c r="I44" i="6"/>
  <c r="G44" i="6"/>
  <c r="I43" i="6"/>
  <c r="G43" i="6"/>
  <c r="I42" i="6"/>
  <c r="G42" i="6"/>
  <c r="I41" i="6"/>
  <c r="G41" i="6"/>
  <c r="I40" i="6"/>
  <c r="G40" i="6"/>
  <c r="I39" i="6"/>
  <c r="G39" i="6"/>
  <c r="I38" i="6"/>
  <c r="G38" i="6"/>
  <c r="I37" i="6"/>
  <c r="G37" i="6"/>
  <c r="I36" i="6"/>
  <c r="G36" i="6"/>
  <c r="I35" i="6"/>
  <c r="G35" i="6"/>
  <c r="I34" i="6"/>
  <c r="G34" i="6"/>
  <c r="I33" i="6"/>
  <c r="G33" i="6"/>
  <c r="I32" i="6"/>
  <c r="G32" i="6"/>
  <c r="I31" i="6"/>
  <c r="G31" i="6"/>
  <c r="I30" i="6"/>
  <c r="G30" i="6"/>
  <c r="I29" i="6"/>
  <c r="G29" i="6"/>
  <c r="I28" i="6"/>
  <c r="G28" i="6"/>
  <c r="I27" i="6"/>
  <c r="G27" i="6"/>
  <c r="I26" i="6"/>
  <c r="G26" i="6"/>
  <c r="I25" i="6"/>
  <c r="G25" i="6"/>
  <c r="I24" i="6"/>
  <c r="G24" i="6"/>
  <c r="I23" i="6"/>
  <c r="G23" i="6"/>
  <c r="I22" i="6"/>
  <c r="G22" i="6"/>
  <c r="I21" i="6"/>
  <c r="G21" i="6"/>
  <c r="I20" i="6"/>
  <c r="G20" i="6"/>
  <c r="I19" i="6"/>
  <c r="G19" i="6"/>
  <c r="I18" i="6"/>
  <c r="G18" i="6"/>
  <c r="I17" i="6"/>
  <c r="G17" i="6"/>
  <c r="I16" i="6"/>
  <c r="G16" i="6"/>
  <c r="I15" i="6"/>
  <c r="G15" i="6"/>
  <c r="I14" i="6"/>
  <c r="G14" i="6"/>
  <c r="I13" i="6"/>
  <c r="G13" i="6"/>
  <c r="I12" i="6"/>
  <c r="G12" i="6"/>
  <c r="I11" i="6"/>
  <c r="G11" i="6"/>
  <c r="I10" i="6"/>
  <c r="G10" i="6"/>
  <c r="I9" i="6"/>
  <c r="G9" i="6"/>
  <c r="I8" i="6"/>
  <c r="I7" i="6"/>
  <c r="G7" i="6"/>
  <c r="I6" i="6"/>
  <c r="G6" i="6"/>
  <c r="I5" i="6"/>
  <c r="I4" i="6"/>
  <c r="G4" i="6"/>
  <c r="J4" i="6"/>
  <c r="J5" i="6"/>
  <c r="J6" i="6"/>
  <c r="J7" i="6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I100" i="7"/>
  <c r="I99" i="7"/>
  <c r="I98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G22" i="7"/>
  <c r="J22" i="7"/>
  <c r="I21" i="7"/>
  <c r="I20" i="7"/>
  <c r="G20" i="7"/>
  <c r="J20" i="7"/>
  <c r="I19" i="7"/>
  <c r="G19" i="7"/>
  <c r="J19" i="7"/>
  <c r="I18" i="7"/>
  <c r="I17" i="7"/>
  <c r="G17" i="7"/>
  <c r="J17" i="7"/>
  <c r="I16" i="7"/>
  <c r="I15" i="7"/>
  <c r="I14" i="7"/>
  <c r="I13" i="7"/>
  <c r="I12" i="7"/>
  <c r="J12" i="7"/>
  <c r="I11" i="7"/>
  <c r="I10" i="7"/>
  <c r="G10" i="7"/>
  <c r="J10" i="7"/>
  <c r="I9" i="7"/>
  <c r="I8" i="7"/>
  <c r="J8" i="7"/>
  <c r="I7" i="7"/>
  <c r="I6" i="7"/>
  <c r="I5" i="7"/>
  <c r="I4" i="7"/>
  <c r="G4" i="7"/>
  <c r="J4" i="7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I100" i="8"/>
  <c r="G100" i="8"/>
  <c r="I99" i="8"/>
  <c r="G99" i="8"/>
  <c r="I98" i="8"/>
  <c r="G98" i="8"/>
  <c r="I97" i="8"/>
  <c r="G97" i="8"/>
  <c r="I96" i="8"/>
  <c r="G96" i="8"/>
  <c r="I95" i="8"/>
  <c r="G95" i="8"/>
  <c r="I94" i="8"/>
  <c r="G94" i="8"/>
  <c r="I93" i="8"/>
  <c r="G93" i="8"/>
  <c r="I92" i="8"/>
  <c r="G92" i="8"/>
  <c r="I91" i="8"/>
  <c r="G91" i="8"/>
  <c r="I90" i="8"/>
  <c r="G90" i="8"/>
  <c r="I89" i="8"/>
  <c r="G89" i="8"/>
  <c r="I88" i="8"/>
  <c r="G88" i="8"/>
  <c r="I87" i="8"/>
  <c r="G87" i="8"/>
  <c r="I86" i="8"/>
  <c r="G86" i="8"/>
  <c r="I85" i="8"/>
  <c r="G85" i="8"/>
  <c r="I84" i="8"/>
  <c r="G84" i="8"/>
  <c r="I83" i="8"/>
  <c r="G83" i="8"/>
  <c r="I82" i="8"/>
  <c r="G82" i="8"/>
  <c r="I81" i="8"/>
  <c r="G81" i="8"/>
  <c r="I80" i="8"/>
  <c r="G80" i="8"/>
  <c r="I79" i="8"/>
  <c r="G79" i="8"/>
  <c r="I78" i="8"/>
  <c r="G78" i="8"/>
  <c r="I77" i="8"/>
  <c r="G77" i="8"/>
  <c r="I76" i="8"/>
  <c r="G76" i="8"/>
  <c r="I75" i="8"/>
  <c r="G75" i="8"/>
  <c r="I74" i="8"/>
  <c r="G74" i="8"/>
  <c r="I73" i="8"/>
  <c r="G73" i="8"/>
  <c r="I72" i="8"/>
  <c r="G72" i="8"/>
  <c r="I71" i="8"/>
  <c r="G71" i="8"/>
  <c r="I70" i="8"/>
  <c r="G70" i="8"/>
  <c r="I69" i="8"/>
  <c r="G69" i="8"/>
  <c r="I68" i="8"/>
  <c r="G68" i="8"/>
  <c r="I67" i="8"/>
  <c r="G67" i="8"/>
  <c r="I66" i="8"/>
  <c r="G66" i="8"/>
  <c r="I65" i="8"/>
  <c r="G65" i="8"/>
  <c r="I64" i="8"/>
  <c r="G64" i="8"/>
  <c r="I63" i="8"/>
  <c r="G63" i="8"/>
  <c r="I62" i="8"/>
  <c r="G62" i="8"/>
  <c r="I61" i="8"/>
  <c r="G61" i="8"/>
  <c r="I60" i="8"/>
  <c r="G60" i="8"/>
  <c r="I59" i="8"/>
  <c r="G59" i="8"/>
  <c r="I58" i="8"/>
  <c r="G58" i="8"/>
  <c r="I57" i="8"/>
  <c r="G57" i="8"/>
  <c r="I56" i="8"/>
  <c r="G56" i="8"/>
  <c r="I55" i="8"/>
  <c r="G55" i="8"/>
  <c r="I54" i="8"/>
  <c r="G54" i="8"/>
  <c r="I53" i="8"/>
  <c r="G53" i="8"/>
  <c r="I52" i="8"/>
  <c r="G52" i="8"/>
  <c r="I51" i="8"/>
  <c r="G51" i="8"/>
  <c r="I50" i="8"/>
  <c r="G50" i="8"/>
  <c r="I49" i="8"/>
  <c r="G49" i="8"/>
  <c r="I48" i="8"/>
  <c r="G48" i="8"/>
  <c r="I47" i="8"/>
  <c r="G47" i="8"/>
  <c r="I46" i="8"/>
  <c r="G46" i="8"/>
  <c r="I45" i="8"/>
  <c r="G45" i="8"/>
  <c r="I44" i="8"/>
  <c r="G44" i="8"/>
  <c r="I43" i="8"/>
  <c r="G43" i="8"/>
  <c r="I42" i="8"/>
  <c r="G42" i="8"/>
  <c r="I41" i="8"/>
  <c r="G41" i="8"/>
  <c r="I40" i="8"/>
  <c r="G40" i="8"/>
  <c r="I39" i="8"/>
  <c r="G39" i="8"/>
  <c r="I38" i="8"/>
  <c r="G38" i="8"/>
  <c r="I37" i="8"/>
  <c r="G37" i="8"/>
  <c r="I36" i="8"/>
  <c r="G36" i="8"/>
  <c r="I35" i="8"/>
  <c r="G35" i="8"/>
  <c r="I34" i="8"/>
  <c r="G34" i="8"/>
  <c r="I33" i="8"/>
  <c r="G33" i="8"/>
  <c r="I32" i="8"/>
  <c r="G32" i="8"/>
  <c r="I31" i="8"/>
  <c r="G31" i="8"/>
  <c r="I30" i="8"/>
  <c r="G30" i="8"/>
  <c r="I29" i="8"/>
  <c r="G29" i="8"/>
  <c r="I28" i="8"/>
  <c r="G28" i="8"/>
  <c r="I27" i="8"/>
  <c r="G27" i="8"/>
  <c r="I26" i="8"/>
  <c r="G26" i="8"/>
  <c r="I25" i="8"/>
  <c r="G25" i="8"/>
  <c r="I24" i="8"/>
  <c r="G24" i="8"/>
  <c r="I23" i="8"/>
  <c r="G23" i="8"/>
  <c r="I22" i="8"/>
  <c r="G22" i="8"/>
  <c r="I21" i="8"/>
  <c r="G21" i="8"/>
  <c r="I20" i="8"/>
  <c r="G20" i="8"/>
  <c r="I19" i="8"/>
  <c r="G19" i="8"/>
  <c r="I18" i="8"/>
  <c r="G18" i="8"/>
  <c r="I17" i="8"/>
  <c r="G17" i="8"/>
  <c r="I16" i="8"/>
  <c r="G16" i="8"/>
  <c r="I15" i="8"/>
  <c r="G15" i="8"/>
  <c r="I14" i="8"/>
  <c r="G14" i="8"/>
  <c r="I13" i="8"/>
  <c r="G13" i="8"/>
  <c r="I12" i="8"/>
  <c r="G12" i="8"/>
  <c r="I11" i="8"/>
  <c r="G11" i="8"/>
  <c r="I10" i="8"/>
  <c r="G10" i="8"/>
  <c r="I9" i="8"/>
  <c r="I8" i="8"/>
  <c r="G8" i="8"/>
  <c r="I7" i="8"/>
  <c r="G7" i="8"/>
  <c r="I6" i="8"/>
  <c r="I5" i="8"/>
  <c r="G5" i="8"/>
  <c r="I4" i="8"/>
  <c r="G4" i="8"/>
  <c r="J4" i="8"/>
  <c r="J5" i="8"/>
  <c r="J6" i="8"/>
  <c r="J7" i="8"/>
  <c r="J8" i="8"/>
  <c r="J9" i="8"/>
  <c r="J10" i="8"/>
  <c r="J11" i="8"/>
  <c r="J12" i="8"/>
  <c r="J13" i="8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I100" i="9"/>
  <c r="G100" i="9"/>
  <c r="I99" i="9"/>
  <c r="G99" i="9"/>
  <c r="I98" i="9"/>
  <c r="G98" i="9"/>
  <c r="I97" i="9"/>
  <c r="G97" i="9"/>
  <c r="I96" i="9"/>
  <c r="G96" i="9"/>
  <c r="I95" i="9"/>
  <c r="G95" i="9"/>
  <c r="I94" i="9"/>
  <c r="G94" i="9"/>
  <c r="I93" i="9"/>
  <c r="G93" i="9"/>
  <c r="I92" i="9"/>
  <c r="G92" i="9"/>
  <c r="I91" i="9"/>
  <c r="G91" i="9"/>
  <c r="I90" i="9"/>
  <c r="G90" i="9"/>
  <c r="I89" i="9"/>
  <c r="G89" i="9"/>
  <c r="I88" i="9"/>
  <c r="G88" i="9"/>
  <c r="I87" i="9"/>
  <c r="G87" i="9"/>
  <c r="I86" i="9"/>
  <c r="G86" i="9"/>
  <c r="I85" i="9"/>
  <c r="G85" i="9"/>
  <c r="I84" i="9"/>
  <c r="G84" i="9"/>
  <c r="I83" i="9"/>
  <c r="G83" i="9"/>
  <c r="I82" i="9"/>
  <c r="G82" i="9"/>
  <c r="I81" i="9"/>
  <c r="G81" i="9"/>
  <c r="I80" i="9"/>
  <c r="G80" i="9"/>
  <c r="I79" i="9"/>
  <c r="G79" i="9"/>
  <c r="I78" i="9"/>
  <c r="G78" i="9"/>
  <c r="I77" i="9"/>
  <c r="G77" i="9"/>
  <c r="I76" i="9"/>
  <c r="G76" i="9"/>
  <c r="I75" i="9"/>
  <c r="G75" i="9"/>
  <c r="I74" i="9"/>
  <c r="G74" i="9"/>
  <c r="I73" i="9"/>
  <c r="G73" i="9"/>
  <c r="I72" i="9"/>
  <c r="G72" i="9"/>
  <c r="I71" i="9"/>
  <c r="G71" i="9"/>
  <c r="I70" i="9"/>
  <c r="G70" i="9"/>
  <c r="I69" i="9"/>
  <c r="G69" i="9"/>
  <c r="I68" i="9"/>
  <c r="G68" i="9"/>
  <c r="I67" i="9"/>
  <c r="G67" i="9"/>
  <c r="I66" i="9"/>
  <c r="G66" i="9"/>
  <c r="I65" i="9"/>
  <c r="G65" i="9"/>
  <c r="I64" i="9"/>
  <c r="G64" i="9"/>
  <c r="I63" i="9"/>
  <c r="G63" i="9"/>
  <c r="I62" i="9"/>
  <c r="G62" i="9"/>
  <c r="I61" i="9"/>
  <c r="G61" i="9"/>
  <c r="I60" i="9"/>
  <c r="G60" i="9"/>
  <c r="I59" i="9"/>
  <c r="G59" i="9"/>
  <c r="I58" i="9"/>
  <c r="G58" i="9"/>
  <c r="I57" i="9"/>
  <c r="G57" i="9"/>
  <c r="I56" i="9"/>
  <c r="G56" i="9"/>
  <c r="I55" i="9"/>
  <c r="G55" i="9"/>
  <c r="I54" i="9"/>
  <c r="G54" i="9"/>
  <c r="I53" i="9"/>
  <c r="G53" i="9"/>
  <c r="I52" i="9"/>
  <c r="G52" i="9"/>
  <c r="I51" i="9"/>
  <c r="G51" i="9"/>
  <c r="I50" i="9"/>
  <c r="G50" i="9"/>
  <c r="I49" i="9"/>
  <c r="G49" i="9"/>
  <c r="I48" i="9"/>
  <c r="G48" i="9"/>
  <c r="I47" i="9"/>
  <c r="G47" i="9"/>
  <c r="I46" i="9"/>
  <c r="G46" i="9"/>
  <c r="I45" i="9"/>
  <c r="G45" i="9"/>
  <c r="I44" i="9"/>
  <c r="G44" i="9"/>
  <c r="I43" i="9"/>
  <c r="G43" i="9"/>
  <c r="I42" i="9"/>
  <c r="G42" i="9"/>
  <c r="I41" i="9"/>
  <c r="G41" i="9"/>
  <c r="I40" i="9"/>
  <c r="G40" i="9"/>
  <c r="I39" i="9"/>
  <c r="G39" i="9"/>
  <c r="I38" i="9"/>
  <c r="G38" i="9"/>
  <c r="I37" i="9"/>
  <c r="G37" i="9"/>
  <c r="I36" i="9"/>
  <c r="G36" i="9"/>
  <c r="I35" i="9"/>
  <c r="G35" i="9"/>
  <c r="I34" i="9"/>
  <c r="G34" i="9"/>
  <c r="I33" i="9"/>
  <c r="G33" i="9"/>
  <c r="I32" i="9"/>
  <c r="G32" i="9"/>
  <c r="I31" i="9"/>
  <c r="G31" i="9"/>
  <c r="I30" i="9"/>
  <c r="G30" i="9"/>
  <c r="I29" i="9"/>
  <c r="G29" i="9"/>
  <c r="I28" i="9"/>
  <c r="G28" i="9"/>
  <c r="I27" i="9"/>
  <c r="G27" i="9"/>
  <c r="I26" i="9"/>
  <c r="G26" i="9"/>
  <c r="I25" i="9"/>
  <c r="G25" i="9"/>
  <c r="I24" i="9"/>
  <c r="G24" i="9"/>
  <c r="I23" i="9"/>
  <c r="G23" i="9"/>
  <c r="I22" i="9"/>
  <c r="G22" i="9"/>
  <c r="I21" i="9"/>
  <c r="G21" i="9"/>
  <c r="I20" i="9"/>
  <c r="G20" i="9"/>
  <c r="I19" i="9"/>
  <c r="G19" i="9"/>
  <c r="I18" i="9"/>
  <c r="G18" i="9"/>
  <c r="I17" i="9"/>
  <c r="G17" i="9"/>
  <c r="I16" i="9"/>
  <c r="G16" i="9"/>
  <c r="I15" i="9"/>
  <c r="G15" i="9"/>
  <c r="I14" i="9"/>
  <c r="G14" i="9"/>
  <c r="I13" i="9"/>
  <c r="G13" i="9"/>
  <c r="I12" i="9"/>
  <c r="G12" i="9"/>
  <c r="I11" i="9"/>
  <c r="G11" i="9"/>
  <c r="I10" i="9"/>
  <c r="G10" i="9"/>
  <c r="I8" i="9"/>
  <c r="G8" i="9"/>
  <c r="I7" i="9"/>
  <c r="G7" i="9"/>
  <c r="I6" i="9"/>
  <c r="I5" i="9"/>
  <c r="G5" i="9"/>
  <c r="I4" i="9"/>
  <c r="G4" i="9"/>
  <c r="J4" i="9"/>
  <c r="J5" i="9"/>
  <c r="J6" i="9"/>
  <c r="J7" i="9"/>
  <c r="J8" i="9"/>
  <c r="J9" i="9"/>
  <c r="J11" i="9"/>
  <c r="J12" i="9"/>
  <c r="J13" i="9"/>
  <c r="J14" i="9"/>
  <c r="J15" i="9"/>
  <c r="J18" i="9"/>
  <c r="J19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I100" i="10"/>
  <c r="G100" i="10"/>
  <c r="I99" i="10"/>
  <c r="G99" i="10"/>
  <c r="I98" i="10"/>
  <c r="G98" i="10"/>
  <c r="I97" i="10"/>
  <c r="G97" i="10"/>
  <c r="I96" i="10"/>
  <c r="G96" i="10"/>
  <c r="I95" i="10"/>
  <c r="G95" i="10"/>
  <c r="I94" i="10"/>
  <c r="G94" i="10"/>
  <c r="I93" i="10"/>
  <c r="G93" i="10"/>
  <c r="I92" i="10"/>
  <c r="G92" i="10"/>
  <c r="I91" i="10"/>
  <c r="G91" i="10"/>
  <c r="I90" i="10"/>
  <c r="G90" i="10"/>
  <c r="I89" i="10"/>
  <c r="G89" i="10"/>
  <c r="I88" i="10"/>
  <c r="G88" i="10"/>
  <c r="I87" i="10"/>
  <c r="G87" i="10"/>
  <c r="I86" i="10"/>
  <c r="G86" i="10"/>
  <c r="I85" i="10"/>
  <c r="G85" i="10"/>
  <c r="I84" i="10"/>
  <c r="G84" i="10"/>
  <c r="I83" i="10"/>
  <c r="G83" i="10"/>
  <c r="I82" i="10"/>
  <c r="G82" i="10"/>
  <c r="I81" i="10"/>
  <c r="G81" i="10"/>
  <c r="I80" i="10"/>
  <c r="G80" i="10"/>
  <c r="I79" i="10"/>
  <c r="G79" i="10"/>
  <c r="I78" i="10"/>
  <c r="G78" i="10"/>
  <c r="I77" i="10"/>
  <c r="G77" i="10"/>
  <c r="I76" i="10"/>
  <c r="G76" i="10"/>
  <c r="I75" i="10"/>
  <c r="G75" i="10"/>
  <c r="I74" i="10"/>
  <c r="G74" i="10"/>
  <c r="I73" i="10"/>
  <c r="G73" i="10"/>
  <c r="I72" i="10"/>
  <c r="G72" i="10"/>
  <c r="I71" i="10"/>
  <c r="G71" i="10"/>
  <c r="I70" i="10"/>
  <c r="G70" i="10"/>
  <c r="I69" i="10"/>
  <c r="G69" i="10"/>
  <c r="I68" i="10"/>
  <c r="G68" i="10"/>
  <c r="I67" i="10"/>
  <c r="G67" i="10"/>
  <c r="I66" i="10"/>
  <c r="G66" i="10"/>
  <c r="I65" i="10"/>
  <c r="G65" i="10"/>
  <c r="I64" i="10"/>
  <c r="G64" i="10"/>
  <c r="I63" i="10"/>
  <c r="G63" i="10"/>
  <c r="I62" i="10"/>
  <c r="G62" i="10"/>
  <c r="I61" i="10"/>
  <c r="G61" i="10"/>
  <c r="I60" i="10"/>
  <c r="G60" i="10"/>
  <c r="I59" i="10"/>
  <c r="G59" i="10"/>
  <c r="I58" i="10"/>
  <c r="G58" i="10"/>
  <c r="I57" i="10"/>
  <c r="G57" i="10"/>
  <c r="I56" i="10"/>
  <c r="G56" i="10"/>
  <c r="I55" i="10"/>
  <c r="G55" i="10"/>
  <c r="I54" i="10"/>
  <c r="G54" i="10"/>
  <c r="I53" i="10"/>
  <c r="G53" i="10"/>
  <c r="I52" i="10"/>
  <c r="G52" i="10"/>
  <c r="I51" i="10"/>
  <c r="G51" i="10"/>
  <c r="I50" i="10"/>
  <c r="G50" i="10"/>
  <c r="I49" i="10"/>
  <c r="G49" i="10"/>
  <c r="I48" i="10"/>
  <c r="G48" i="10"/>
  <c r="I47" i="10"/>
  <c r="G47" i="10"/>
  <c r="I46" i="10"/>
  <c r="G46" i="10"/>
  <c r="I45" i="10"/>
  <c r="G45" i="10"/>
  <c r="I44" i="10"/>
  <c r="G44" i="10"/>
  <c r="I43" i="10"/>
  <c r="G43" i="10"/>
  <c r="I42" i="10"/>
  <c r="G42" i="10"/>
  <c r="I41" i="10"/>
  <c r="G41" i="10"/>
  <c r="I40" i="10"/>
  <c r="G40" i="10"/>
  <c r="I39" i="10"/>
  <c r="G39" i="10"/>
  <c r="I38" i="10"/>
  <c r="G38" i="10"/>
  <c r="I37" i="10"/>
  <c r="G37" i="10"/>
  <c r="I36" i="10"/>
  <c r="G36" i="10"/>
  <c r="I35" i="10"/>
  <c r="G35" i="10"/>
  <c r="I34" i="10"/>
  <c r="G34" i="10"/>
  <c r="I33" i="10"/>
  <c r="G33" i="10"/>
  <c r="I32" i="10"/>
  <c r="G32" i="10"/>
  <c r="I31" i="10"/>
  <c r="G31" i="10"/>
  <c r="I30" i="10"/>
  <c r="G30" i="10"/>
  <c r="I29" i="10"/>
  <c r="G29" i="10"/>
  <c r="I28" i="10"/>
  <c r="G28" i="10"/>
  <c r="I27" i="10"/>
  <c r="G27" i="10"/>
  <c r="I26" i="10"/>
  <c r="G26" i="10"/>
  <c r="I25" i="10"/>
  <c r="G25" i="10"/>
  <c r="I24" i="10"/>
  <c r="G24" i="10"/>
  <c r="I23" i="10"/>
  <c r="G23" i="10"/>
  <c r="I22" i="10"/>
  <c r="G22" i="10"/>
  <c r="I21" i="10"/>
  <c r="G21" i="10"/>
  <c r="I20" i="10"/>
  <c r="G20" i="10"/>
  <c r="I19" i="10"/>
  <c r="G19" i="10"/>
  <c r="I18" i="10"/>
  <c r="G18" i="10"/>
  <c r="I17" i="10"/>
  <c r="G17" i="10"/>
  <c r="I16" i="10"/>
  <c r="G16" i="10"/>
  <c r="I15" i="10"/>
  <c r="G15" i="10"/>
  <c r="I14" i="10"/>
  <c r="G14" i="10"/>
  <c r="I13" i="10"/>
  <c r="G13" i="10"/>
  <c r="I12" i="10"/>
  <c r="I11" i="10"/>
  <c r="G11" i="10"/>
  <c r="I10" i="10"/>
  <c r="G10" i="10"/>
  <c r="I8" i="10"/>
  <c r="G8" i="10"/>
  <c r="I7" i="10"/>
  <c r="G7" i="10"/>
  <c r="I6" i="10"/>
  <c r="I5" i="10"/>
  <c r="G5" i="10"/>
  <c r="I4" i="10"/>
  <c r="G4" i="10"/>
  <c r="J4" i="10"/>
  <c r="J5" i="10"/>
  <c r="J6" i="10"/>
  <c r="J7" i="10"/>
  <c r="J8" i="10"/>
  <c r="J10" i="10"/>
  <c r="J11" i="10"/>
  <c r="E52" i="11"/>
  <c r="E53" i="11"/>
  <c r="E54" i="11"/>
  <c r="E55" i="11"/>
  <c r="E56" i="11"/>
  <c r="E57" i="11"/>
  <c r="E58" i="11"/>
  <c r="E59" i="11"/>
  <c r="E60" i="11"/>
  <c r="E61" i="11"/>
  <c r="E62" i="1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77" i="11"/>
  <c r="E78" i="11"/>
  <c r="E79" i="11"/>
  <c r="E80" i="11"/>
  <c r="E81" i="11"/>
  <c r="E82" i="11"/>
  <c r="E83" i="11"/>
  <c r="E84" i="11"/>
  <c r="E85" i="11"/>
  <c r="E86" i="11"/>
  <c r="E87" i="11"/>
  <c r="E88" i="11"/>
  <c r="E89" i="11"/>
  <c r="E90" i="11"/>
  <c r="E91" i="11"/>
  <c r="E92" i="11"/>
  <c r="E93" i="11"/>
  <c r="E94" i="11"/>
  <c r="E95" i="11"/>
  <c r="E96" i="11"/>
  <c r="E97" i="11"/>
  <c r="E98" i="11"/>
  <c r="E99" i="11"/>
  <c r="E100" i="11"/>
  <c r="G53" i="11"/>
  <c r="G54" i="11"/>
  <c r="G55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G77" i="11"/>
  <c r="G78" i="11"/>
  <c r="G79" i="11"/>
  <c r="G80" i="11"/>
  <c r="G81" i="11"/>
  <c r="G82" i="11"/>
  <c r="G83" i="11"/>
  <c r="G84" i="11"/>
  <c r="G85" i="11"/>
  <c r="G86" i="11"/>
  <c r="G87" i="11"/>
  <c r="G88" i="11"/>
  <c r="G89" i="11"/>
  <c r="G90" i="11"/>
  <c r="G91" i="11"/>
  <c r="G92" i="11"/>
  <c r="G93" i="11"/>
  <c r="G94" i="11"/>
  <c r="G95" i="11"/>
  <c r="G96" i="11"/>
  <c r="G97" i="11"/>
  <c r="G98" i="11"/>
  <c r="G99" i="11"/>
  <c r="G100" i="11"/>
  <c r="I5" i="11"/>
  <c r="I6" i="11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4" i="11"/>
  <c r="I5" i="12"/>
  <c r="I6" i="12"/>
  <c r="I7" i="12"/>
  <c r="I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8" i="12"/>
  <c r="I79" i="12"/>
  <c r="I80" i="12"/>
  <c r="I81" i="12"/>
  <c r="I82" i="12"/>
  <c r="I83" i="12"/>
  <c r="I84" i="12"/>
  <c r="I85" i="12"/>
  <c r="I86" i="12"/>
  <c r="I87" i="12"/>
  <c r="I88" i="12"/>
  <c r="I89" i="12"/>
  <c r="I90" i="12"/>
  <c r="I91" i="12"/>
  <c r="I92" i="12"/>
  <c r="I93" i="12"/>
  <c r="I94" i="12"/>
  <c r="I95" i="12"/>
  <c r="I96" i="12"/>
  <c r="I97" i="12"/>
  <c r="I98" i="12"/>
  <c r="I99" i="12"/>
  <c r="I100" i="12"/>
  <c r="I101" i="12"/>
  <c r="I4" i="12"/>
  <c r="I4" i="15"/>
  <c r="J4" i="15"/>
  <c r="G5" i="15"/>
  <c r="I5" i="15"/>
  <c r="J5" i="15"/>
  <c r="G6" i="15"/>
  <c r="I6" i="15"/>
  <c r="J6" i="15"/>
  <c r="G7" i="15"/>
  <c r="I7" i="15"/>
  <c r="J7" i="15"/>
  <c r="I8" i="15"/>
  <c r="J8" i="15"/>
  <c r="G9" i="15"/>
  <c r="I9" i="15"/>
  <c r="J9" i="15"/>
  <c r="I10" i="15"/>
  <c r="J10" i="15"/>
  <c r="G11" i="15"/>
  <c r="I11" i="15"/>
  <c r="J11" i="15"/>
  <c r="G12" i="15"/>
  <c r="I12" i="15"/>
  <c r="J12" i="15"/>
  <c r="G13" i="15"/>
  <c r="I13" i="15"/>
  <c r="J13" i="15"/>
  <c r="G14" i="15"/>
  <c r="I14" i="15"/>
  <c r="J14" i="15"/>
  <c r="G15" i="15"/>
  <c r="I15" i="15"/>
  <c r="J15" i="15"/>
  <c r="G16" i="15"/>
  <c r="I16" i="15"/>
  <c r="J16" i="15"/>
  <c r="G17" i="15"/>
  <c r="I17" i="15"/>
  <c r="J17" i="15"/>
  <c r="G18" i="15"/>
  <c r="I18" i="15"/>
  <c r="J18" i="15"/>
  <c r="G19" i="15"/>
  <c r="I19" i="15"/>
  <c r="J19" i="15"/>
  <c r="G20" i="15"/>
  <c r="I20" i="15"/>
  <c r="J20" i="15"/>
  <c r="G21" i="15"/>
  <c r="I21" i="15"/>
  <c r="J21" i="15"/>
  <c r="G22" i="15"/>
  <c r="I22" i="15"/>
  <c r="J22" i="15"/>
  <c r="G23" i="15"/>
  <c r="I23" i="15"/>
  <c r="J23" i="15"/>
  <c r="G24" i="15"/>
  <c r="I24" i="15"/>
  <c r="J24" i="15"/>
  <c r="G25" i="15"/>
  <c r="I25" i="15"/>
  <c r="J25" i="15"/>
  <c r="G26" i="15"/>
  <c r="I26" i="15"/>
  <c r="J26" i="15"/>
  <c r="G27" i="15"/>
  <c r="I27" i="15"/>
  <c r="J27" i="15"/>
  <c r="G28" i="15"/>
  <c r="I28" i="15"/>
  <c r="J28" i="15"/>
  <c r="G29" i="15"/>
  <c r="I29" i="15"/>
  <c r="J29" i="15"/>
  <c r="G30" i="15"/>
  <c r="I30" i="15"/>
  <c r="J30" i="15"/>
  <c r="G31" i="15"/>
  <c r="I31" i="15"/>
  <c r="J31" i="15"/>
  <c r="G32" i="15"/>
  <c r="I32" i="15"/>
  <c r="J32" i="15"/>
  <c r="G33" i="15"/>
  <c r="I33" i="15"/>
  <c r="J33" i="15"/>
  <c r="G34" i="15"/>
  <c r="I34" i="15"/>
  <c r="J34" i="15"/>
  <c r="G35" i="15"/>
  <c r="I35" i="15"/>
  <c r="J35" i="15"/>
  <c r="G36" i="15"/>
  <c r="I36" i="15"/>
  <c r="J36" i="15"/>
  <c r="G37" i="15"/>
  <c r="I37" i="15"/>
  <c r="J37" i="15"/>
  <c r="G38" i="15"/>
  <c r="I38" i="15"/>
  <c r="J38" i="15"/>
  <c r="G39" i="15"/>
  <c r="I39" i="15"/>
  <c r="J39" i="15"/>
  <c r="G40" i="15"/>
  <c r="I40" i="15"/>
  <c r="J40" i="15"/>
  <c r="G41" i="15"/>
  <c r="I41" i="15"/>
  <c r="J41" i="15"/>
  <c r="G42" i="15"/>
  <c r="I42" i="15"/>
  <c r="J42" i="15"/>
  <c r="G43" i="15"/>
  <c r="I43" i="15"/>
  <c r="J43" i="15"/>
  <c r="G44" i="15"/>
  <c r="I44" i="15"/>
  <c r="J44" i="15"/>
  <c r="G45" i="15"/>
  <c r="I45" i="15"/>
  <c r="J45" i="15"/>
  <c r="G46" i="15"/>
  <c r="I46" i="15"/>
  <c r="J46" i="15"/>
  <c r="G47" i="15"/>
  <c r="I47" i="15"/>
  <c r="J47" i="15"/>
  <c r="G48" i="15"/>
  <c r="I48" i="15"/>
  <c r="J48" i="15"/>
  <c r="G49" i="15"/>
  <c r="I49" i="15"/>
  <c r="J49" i="15"/>
  <c r="G50" i="15"/>
  <c r="I50" i="15"/>
  <c r="J50" i="15"/>
  <c r="G51" i="15"/>
  <c r="I51" i="15"/>
  <c r="J51" i="15"/>
  <c r="G52" i="15"/>
  <c r="I52" i="15"/>
  <c r="J52" i="15"/>
  <c r="G53" i="15"/>
  <c r="I53" i="15"/>
  <c r="J53" i="15"/>
  <c r="G54" i="15"/>
  <c r="I54" i="15"/>
  <c r="J54" i="15"/>
  <c r="G55" i="15"/>
  <c r="I55" i="15"/>
  <c r="J55" i="15"/>
  <c r="G56" i="15"/>
  <c r="I56" i="15"/>
  <c r="J56" i="15"/>
  <c r="G57" i="15"/>
  <c r="I57" i="15"/>
  <c r="J57" i="15"/>
  <c r="G58" i="15"/>
  <c r="I58" i="15"/>
  <c r="J58" i="15"/>
  <c r="G59" i="15"/>
  <c r="I59" i="15"/>
  <c r="J59" i="15"/>
  <c r="G60" i="15"/>
  <c r="I60" i="15"/>
  <c r="J60" i="15"/>
  <c r="G61" i="15"/>
  <c r="I61" i="15"/>
  <c r="J61" i="15"/>
  <c r="G62" i="15"/>
  <c r="I62" i="15"/>
  <c r="J62" i="15"/>
  <c r="G63" i="15"/>
  <c r="I63" i="15"/>
  <c r="J63" i="15"/>
  <c r="G64" i="15"/>
  <c r="I64" i="15"/>
  <c r="J64" i="15"/>
  <c r="G65" i="15"/>
  <c r="I65" i="15"/>
  <c r="J65" i="15"/>
  <c r="G66" i="15"/>
  <c r="I66" i="15"/>
  <c r="J66" i="15"/>
  <c r="G67" i="15"/>
  <c r="I67" i="15"/>
  <c r="J67" i="15"/>
  <c r="G68" i="15"/>
  <c r="I68" i="15"/>
  <c r="J68" i="15"/>
  <c r="G69" i="15"/>
  <c r="I69" i="15"/>
  <c r="J69" i="15"/>
  <c r="G70" i="15"/>
  <c r="I70" i="15"/>
  <c r="J70" i="15"/>
  <c r="G71" i="15"/>
  <c r="I71" i="15"/>
  <c r="J71" i="15"/>
  <c r="G72" i="15"/>
  <c r="I72" i="15"/>
  <c r="J72" i="15"/>
  <c r="G73" i="15"/>
  <c r="I73" i="15"/>
  <c r="J73" i="15"/>
  <c r="G74" i="15"/>
  <c r="I74" i="15"/>
  <c r="J74" i="15"/>
  <c r="G75" i="15"/>
  <c r="I75" i="15"/>
  <c r="J75" i="15"/>
  <c r="G76" i="15"/>
  <c r="I76" i="15"/>
  <c r="J76" i="15"/>
  <c r="G77" i="15"/>
  <c r="I77" i="15"/>
  <c r="J77" i="15"/>
  <c r="G78" i="15"/>
  <c r="I78" i="15"/>
  <c r="J78" i="15"/>
  <c r="G79" i="15"/>
  <c r="I79" i="15"/>
  <c r="J79" i="15"/>
  <c r="G80" i="15"/>
  <c r="I80" i="15"/>
  <c r="J80" i="15"/>
  <c r="G81" i="15"/>
  <c r="I81" i="15"/>
  <c r="J81" i="15"/>
  <c r="G82" i="15"/>
  <c r="I82" i="15"/>
  <c r="J82" i="15"/>
  <c r="G83" i="15"/>
  <c r="I83" i="15"/>
  <c r="J83" i="15"/>
  <c r="G84" i="15"/>
  <c r="I84" i="15"/>
  <c r="J84" i="15"/>
  <c r="G85" i="15"/>
  <c r="I85" i="15"/>
  <c r="J85" i="15"/>
  <c r="G86" i="15"/>
  <c r="I86" i="15"/>
  <c r="J86" i="15"/>
  <c r="G87" i="15"/>
  <c r="I87" i="15"/>
  <c r="J87" i="15"/>
  <c r="G88" i="15"/>
  <c r="I88" i="15"/>
  <c r="J88" i="15"/>
  <c r="G89" i="15"/>
  <c r="I89" i="15"/>
  <c r="J89" i="15"/>
  <c r="G90" i="15"/>
  <c r="I90" i="15"/>
  <c r="J90" i="15"/>
  <c r="G91" i="15"/>
  <c r="I91" i="15"/>
  <c r="J91" i="15"/>
  <c r="G92" i="15"/>
  <c r="I92" i="15"/>
  <c r="J92" i="15"/>
  <c r="G93" i="15"/>
  <c r="I93" i="15"/>
  <c r="J93" i="15"/>
  <c r="G94" i="15"/>
  <c r="I94" i="15"/>
  <c r="J94" i="15"/>
  <c r="G95" i="15"/>
  <c r="I95" i="15"/>
  <c r="J95" i="15"/>
  <c r="G96" i="15"/>
  <c r="I96" i="15"/>
  <c r="J96" i="15"/>
  <c r="G97" i="15"/>
  <c r="I97" i="15"/>
  <c r="J97" i="15"/>
  <c r="G98" i="15"/>
  <c r="I98" i="15"/>
  <c r="J98" i="15"/>
  <c r="G99" i="15"/>
  <c r="I99" i="15"/>
  <c r="J99" i="15"/>
  <c r="G100" i="15"/>
  <c r="I100" i="15"/>
  <c r="J100" i="15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92" i="13"/>
  <c r="E93" i="13"/>
  <c r="E94" i="13"/>
  <c r="E95" i="13"/>
  <c r="E96" i="13"/>
  <c r="E97" i="13"/>
  <c r="E98" i="13"/>
  <c r="E99" i="13"/>
  <c r="E100" i="13"/>
  <c r="I100" i="13"/>
  <c r="G100" i="13"/>
  <c r="I99" i="13"/>
  <c r="G99" i="13"/>
  <c r="I98" i="13"/>
  <c r="G98" i="13"/>
  <c r="I97" i="13"/>
  <c r="G97" i="13"/>
  <c r="I96" i="13"/>
  <c r="G96" i="13"/>
  <c r="I95" i="13"/>
  <c r="G95" i="13"/>
  <c r="I94" i="13"/>
  <c r="G94" i="13"/>
  <c r="I93" i="13"/>
  <c r="G93" i="13"/>
  <c r="I92" i="13"/>
  <c r="G92" i="13"/>
  <c r="I91" i="13"/>
  <c r="G91" i="13"/>
  <c r="I90" i="13"/>
  <c r="G90" i="13"/>
  <c r="I89" i="13"/>
  <c r="G89" i="13"/>
  <c r="I88" i="13"/>
  <c r="G88" i="13"/>
  <c r="I87" i="13"/>
  <c r="G87" i="13"/>
  <c r="I86" i="13"/>
  <c r="G86" i="13"/>
  <c r="I85" i="13"/>
  <c r="G85" i="13"/>
  <c r="I84" i="13"/>
  <c r="G84" i="13"/>
  <c r="I83" i="13"/>
  <c r="G83" i="13"/>
  <c r="I82" i="13"/>
  <c r="G82" i="13"/>
  <c r="I81" i="13"/>
  <c r="G81" i="13"/>
  <c r="I80" i="13"/>
  <c r="G80" i="13"/>
  <c r="I79" i="13"/>
  <c r="G79" i="13"/>
  <c r="I78" i="13"/>
  <c r="G78" i="13"/>
  <c r="I77" i="13"/>
  <c r="G77" i="13"/>
  <c r="I76" i="13"/>
  <c r="G76" i="13"/>
  <c r="I75" i="13"/>
  <c r="G75" i="13"/>
  <c r="I74" i="13"/>
  <c r="G74" i="13"/>
  <c r="I73" i="13"/>
  <c r="G73" i="13"/>
  <c r="I72" i="13"/>
  <c r="G72" i="13"/>
  <c r="I71" i="13"/>
  <c r="G71" i="13"/>
  <c r="I70" i="13"/>
  <c r="G70" i="13"/>
  <c r="I69" i="13"/>
  <c r="G69" i="13"/>
  <c r="I68" i="13"/>
  <c r="G68" i="13"/>
  <c r="I67" i="13"/>
  <c r="G67" i="13"/>
  <c r="I66" i="13"/>
  <c r="G66" i="13"/>
  <c r="I65" i="13"/>
  <c r="G65" i="13"/>
  <c r="I64" i="13"/>
  <c r="G64" i="13"/>
  <c r="I63" i="13"/>
  <c r="G63" i="13"/>
  <c r="I62" i="13"/>
  <c r="G62" i="13"/>
  <c r="I61" i="13"/>
  <c r="G61" i="13"/>
  <c r="I60" i="13"/>
  <c r="G60" i="13"/>
  <c r="I59" i="13"/>
  <c r="G59" i="13"/>
  <c r="I58" i="13"/>
  <c r="G58" i="13"/>
  <c r="I57" i="13"/>
  <c r="G57" i="13"/>
  <c r="I56" i="13"/>
  <c r="G56" i="13"/>
  <c r="I55" i="13"/>
  <c r="G55" i="13"/>
  <c r="I54" i="13"/>
  <c r="G54" i="13"/>
  <c r="I53" i="13"/>
  <c r="G53" i="13"/>
  <c r="I52" i="13"/>
  <c r="G52" i="13"/>
  <c r="I51" i="13"/>
  <c r="G51" i="13"/>
  <c r="I50" i="13"/>
  <c r="G50" i="13"/>
  <c r="I49" i="13"/>
  <c r="G49" i="13"/>
  <c r="I48" i="13"/>
  <c r="G48" i="13"/>
  <c r="I47" i="13"/>
  <c r="G47" i="13"/>
  <c r="I46" i="13"/>
  <c r="G46" i="13"/>
  <c r="I45" i="13"/>
  <c r="G45" i="13"/>
  <c r="I44" i="13"/>
  <c r="G44" i="13"/>
  <c r="I43" i="13"/>
  <c r="G43" i="13"/>
  <c r="I42" i="13"/>
  <c r="G42" i="13"/>
  <c r="I41" i="13"/>
  <c r="G41" i="13"/>
  <c r="I40" i="13"/>
  <c r="G40" i="13"/>
  <c r="I39" i="13"/>
  <c r="G39" i="13"/>
  <c r="I38" i="13"/>
  <c r="G38" i="13"/>
  <c r="I37" i="13"/>
  <c r="G37" i="13"/>
  <c r="I36" i="13"/>
  <c r="G36" i="13"/>
  <c r="I35" i="13"/>
  <c r="G35" i="13"/>
  <c r="I34" i="13"/>
  <c r="G34" i="13"/>
  <c r="I33" i="13"/>
  <c r="G33" i="13"/>
  <c r="I32" i="13"/>
  <c r="G32" i="13"/>
  <c r="I31" i="13"/>
  <c r="G31" i="13"/>
  <c r="I30" i="13"/>
  <c r="G30" i="13"/>
  <c r="I29" i="13"/>
  <c r="G29" i="13"/>
  <c r="I28" i="13"/>
  <c r="G28" i="13"/>
  <c r="I27" i="13"/>
  <c r="G27" i="13"/>
  <c r="I26" i="13"/>
  <c r="G26" i="13"/>
  <c r="I25" i="13"/>
  <c r="G25" i="13"/>
  <c r="I24" i="13"/>
  <c r="G24" i="13"/>
  <c r="I23" i="13"/>
  <c r="G23" i="13"/>
  <c r="I22" i="13"/>
  <c r="G22" i="13"/>
  <c r="I21" i="13"/>
  <c r="G21" i="13"/>
  <c r="I20" i="13"/>
  <c r="G20" i="13"/>
  <c r="I19" i="13"/>
  <c r="G19" i="13"/>
  <c r="I18" i="13"/>
  <c r="G18" i="13"/>
  <c r="I17" i="13"/>
  <c r="G17" i="13"/>
  <c r="I16" i="13"/>
  <c r="G16" i="13"/>
  <c r="I15" i="13"/>
  <c r="G15" i="13"/>
  <c r="I14" i="13"/>
  <c r="G14" i="13"/>
  <c r="I13" i="13"/>
  <c r="G13" i="13"/>
  <c r="I12" i="13"/>
  <c r="G12" i="13"/>
  <c r="I11" i="13"/>
  <c r="G11" i="13"/>
  <c r="I10" i="13"/>
  <c r="I9" i="13"/>
  <c r="G9" i="13"/>
  <c r="I8" i="13"/>
  <c r="J4" i="13"/>
  <c r="G5" i="13"/>
  <c r="J5" i="13"/>
  <c r="G6" i="13"/>
  <c r="J6" i="13"/>
  <c r="G7" i="13"/>
  <c r="J7" i="13"/>
  <c r="J8" i="13"/>
  <c r="J9" i="13"/>
  <c r="J10" i="13"/>
  <c r="J12" i="13"/>
  <c r="J13" i="13"/>
  <c r="J14" i="13"/>
  <c r="J15" i="13"/>
  <c r="I7" i="13"/>
  <c r="I6" i="13"/>
  <c r="I5" i="13"/>
  <c r="I4" i="13"/>
  <c r="E40" i="14"/>
  <c r="E41" i="14"/>
  <c r="E42" i="14"/>
  <c r="E43" i="14"/>
  <c r="E44" i="14"/>
  <c r="E45" i="14"/>
  <c r="E46" i="14"/>
  <c r="E47" i="14"/>
  <c r="E48" i="14"/>
  <c r="E49" i="14"/>
  <c r="E50" i="14"/>
  <c r="E51" i="14"/>
  <c r="E52" i="14"/>
  <c r="E53" i="14"/>
  <c r="E54" i="14"/>
  <c r="E55" i="14"/>
  <c r="E56" i="14"/>
  <c r="E57" i="14"/>
  <c r="E58" i="14"/>
  <c r="E59" i="14"/>
  <c r="E60" i="14"/>
  <c r="E61" i="14"/>
  <c r="E62" i="14"/>
  <c r="E63" i="14"/>
  <c r="E64" i="14"/>
  <c r="E65" i="14"/>
  <c r="E66" i="14"/>
  <c r="E67" i="14"/>
  <c r="E68" i="14"/>
  <c r="E69" i="14"/>
  <c r="E70" i="14"/>
  <c r="E71" i="14"/>
  <c r="E72" i="14"/>
  <c r="E73" i="14"/>
  <c r="E74" i="14"/>
  <c r="E75" i="14"/>
  <c r="E76" i="14"/>
  <c r="E77" i="14"/>
  <c r="E78" i="14"/>
  <c r="E79" i="14"/>
  <c r="E80" i="14"/>
  <c r="E81" i="14"/>
  <c r="E82" i="14"/>
  <c r="E83" i="14"/>
  <c r="E84" i="14"/>
  <c r="E85" i="14"/>
  <c r="E86" i="14"/>
  <c r="E87" i="14"/>
  <c r="E88" i="14"/>
  <c r="E89" i="14"/>
  <c r="E90" i="14"/>
  <c r="E91" i="14"/>
  <c r="E92" i="14"/>
  <c r="E93" i="14"/>
  <c r="E94" i="14"/>
  <c r="E95" i="14"/>
  <c r="E96" i="14"/>
  <c r="E97" i="14"/>
  <c r="E98" i="14"/>
  <c r="E99" i="14"/>
  <c r="E100" i="14"/>
  <c r="I100" i="14"/>
  <c r="G100" i="14"/>
  <c r="J100" i="14"/>
  <c r="I99" i="14"/>
  <c r="G99" i="14"/>
  <c r="J99" i="14"/>
  <c r="I98" i="14"/>
  <c r="G98" i="14"/>
  <c r="J98" i="14"/>
  <c r="I97" i="14"/>
  <c r="G97" i="14"/>
  <c r="J97" i="14"/>
  <c r="I96" i="14"/>
  <c r="G96" i="14"/>
  <c r="J96" i="14"/>
  <c r="I95" i="14"/>
  <c r="G95" i="14"/>
  <c r="J95" i="14"/>
  <c r="I94" i="14"/>
  <c r="G94" i="14"/>
  <c r="J94" i="14"/>
  <c r="I93" i="14"/>
  <c r="G93" i="14"/>
  <c r="J93" i="14"/>
  <c r="I92" i="14"/>
  <c r="G92" i="14"/>
  <c r="J92" i="14"/>
  <c r="I91" i="14"/>
  <c r="G91" i="14"/>
  <c r="J91" i="14"/>
  <c r="I90" i="14"/>
  <c r="G90" i="14"/>
  <c r="J90" i="14"/>
  <c r="I89" i="14"/>
  <c r="G89" i="14"/>
  <c r="J89" i="14"/>
  <c r="I88" i="14"/>
  <c r="G88" i="14"/>
  <c r="J88" i="14"/>
  <c r="I87" i="14"/>
  <c r="G87" i="14"/>
  <c r="J87" i="14"/>
  <c r="I86" i="14"/>
  <c r="G86" i="14"/>
  <c r="J86" i="14"/>
  <c r="I85" i="14"/>
  <c r="G85" i="14"/>
  <c r="J85" i="14"/>
  <c r="I84" i="14"/>
  <c r="G84" i="14"/>
  <c r="J84" i="14"/>
  <c r="I83" i="14"/>
  <c r="G83" i="14"/>
  <c r="J83" i="14"/>
  <c r="I82" i="14"/>
  <c r="G82" i="14"/>
  <c r="J82" i="14"/>
  <c r="I81" i="14"/>
  <c r="G81" i="14"/>
  <c r="J81" i="14"/>
  <c r="I80" i="14"/>
  <c r="G80" i="14"/>
  <c r="J80" i="14"/>
  <c r="I79" i="14"/>
  <c r="G79" i="14"/>
  <c r="J79" i="14"/>
  <c r="I78" i="14"/>
  <c r="G78" i="14"/>
  <c r="J78" i="14"/>
  <c r="I77" i="14"/>
  <c r="G77" i="14"/>
  <c r="J77" i="14"/>
  <c r="I76" i="14"/>
  <c r="G76" i="14"/>
  <c r="J76" i="14"/>
  <c r="I75" i="14"/>
  <c r="G75" i="14"/>
  <c r="J75" i="14"/>
  <c r="I74" i="14"/>
  <c r="G74" i="14"/>
  <c r="J74" i="14"/>
  <c r="I73" i="14"/>
  <c r="G73" i="14"/>
  <c r="J73" i="14"/>
  <c r="I72" i="14"/>
  <c r="G72" i="14"/>
  <c r="J72" i="14"/>
  <c r="I71" i="14"/>
  <c r="G71" i="14"/>
  <c r="J71" i="14"/>
  <c r="I70" i="14"/>
  <c r="G70" i="14"/>
  <c r="J70" i="14"/>
  <c r="I69" i="14"/>
  <c r="G69" i="14"/>
  <c r="J69" i="14"/>
  <c r="I68" i="14"/>
  <c r="G68" i="14"/>
  <c r="J68" i="14"/>
  <c r="I67" i="14"/>
  <c r="G67" i="14"/>
  <c r="J67" i="14"/>
  <c r="I66" i="14"/>
  <c r="G66" i="14"/>
  <c r="J66" i="14"/>
  <c r="I65" i="14"/>
  <c r="G65" i="14"/>
  <c r="J65" i="14"/>
  <c r="I64" i="14"/>
  <c r="G64" i="14"/>
  <c r="J64" i="14"/>
  <c r="I63" i="14"/>
  <c r="G63" i="14"/>
  <c r="J63" i="14"/>
  <c r="I62" i="14"/>
  <c r="G62" i="14"/>
  <c r="J62" i="14"/>
  <c r="I61" i="14"/>
  <c r="G61" i="14"/>
  <c r="J61" i="14"/>
  <c r="I60" i="14"/>
  <c r="G60" i="14"/>
  <c r="J60" i="14"/>
  <c r="I59" i="14"/>
  <c r="G59" i="14"/>
  <c r="J59" i="14"/>
  <c r="I58" i="14"/>
  <c r="G58" i="14"/>
  <c r="J58" i="14"/>
  <c r="I57" i="14"/>
  <c r="G57" i="14"/>
  <c r="J57" i="14"/>
  <c r="I56" i="14"/>
  <c r="G56" i="14"/>
  <c r="J56" i="14"/>
  <c r="I55" i="14"/>
  <c r="G55" i="14"/>
  <c r="J55" i="14"/>
  <c r="I54" i="14"/>
  <c r="G54" i="14"/>
  <c r="J54" i="14"/>
  <c r="I53" i="14"/>
  <c r="G53" i="14"/>
  <c r="J53" i="14"/>
  <c r="I52" i="14"/>
  <c r="G52" i="14"/>
  <c r="J52" i="14"/>
  <c r="I51" i="14"/>
  <c r="G51" i="14"/>
  <c r="J51" i="14"/>
  <c r="I50" i="14"/>
  <c r="G50" i="14"/>
  <c r="J50" i="14"/>
  <c r="I49" i="14"/>
  <c r="G49" i="14"/>
  <c r="J49" i="14"/>
  <c r="I48" i="14"/>
  <c r="G48" i="14"/>
  <c r="J48" i="14"/>
  <c r="I47" i="14"/>
  <c r="G47" i="14"/>
  <c r="J47" i="14"/>
  <c r="I46" i="14"/>
  <c r="G46" i="14"/>
  <c r="J46" i="14"/>
  <c r="I45" i="14"/>
  <c r="G45" i="14"/>
  <c r="J45" i="14"/>
  <c r="I44" i="14"/>
  <c r="G44" i="14"/>
  <c r="J44" i="14"/>
  <c r="I43" i="14"/>
  <c r="G43" i="14"/>
  <c r="J43" i="14"/>
  <c r="I42" i="14"/>
  <c r="G42" i="14"/>
  <c r="J42" i="14"/>
  <c r="I41" i="14"/>
  <c r="G41" i="14"/>
  <c r="J41" i="14"/>
  <c r="I40" i="14"/>
  <c r="G40" i="14"/>
  <c r="J40" i="14"/>
  <c r="I39" i="14"/>
  <c r="G39" i="14"/>
  <c r="J39" i="14"/>
  <c r="I38" i="14"/>
  <c r="G38" i="14"/>
  <c r="J38" i="14"/>
  <c r="I37" i="14"/>
  <c r="G37" i="14"/>
  <c r="J37" i="14"/>
  <c r="I36" i="14"/>
  <c r="G36" i="14"/>
  <c r="J36" i="14"/>
  <c r="I35" i="14"/>
  <c r="G35" i="14"/>
  <c r="J35" i="14"/>
  <c r="I34" i="14"/>
  <c r="G34" i="14"/>
  <c r="J34" i="14"/>
  <c r="I33" i="14"/>
  <c r="G33" i="14"/>
  <c r="J33" i="14"/>
  <c r="I32" i="14"/>
  <c r="G32" i="14"/>
  <c r="J32" i="14"/>
  <c r="I31" i="14"/>
  <c r="G31" i="14"/>
  <c r="J31" i="14"/>
  <c r="I30" i="14"/>
  <c r="G30" i="14"/>
  <c r="J30" i="14"/>
  <c r="I29" i="14"/>
  <c r="G29" i="14"/>
  <c r="J29" i="14"/>
  <c r="I28" i="14"/>
  <c r="G28" i="14"/>
  <c r="J28" i="14"/>
  <c r="I27" i="14"/>
  <c r="G27" i="14"/>
  <c r="J27" i="14"/>
  <c r="I26" i="14"/>
  <c r="G26" i="14"/>
  <c r="J26" i="14"/>
  <c r="I25" i="14"/>
  <c r="G25" i="14"/>
  <c r="J25" i="14"/>
  <c r="I24" i="14"/>
  <c r="G24" i="14"/>
  <c r="J24" i="14"/>
  <c r="I23" i="14"/>
  <c r="G23" i="14"/>
  <c r="J23" i="14"/>
  <c r="I22" i="14"/>
  <c r="G22" i="14"/>
  <c r="J22" i="14"/>
  <c r="I21" i="14"/>
  <c r="G21" i="14"/>
  <c r="J21" i="14"/>
  <c r="I20" i="14"/>
  <c r="G20" i="14"/>
  <c r="J20" i="14"/>
  <c r="I19" i="14"/>
  <c r="G19" i="14"/>
  <c r="J19" i="14"/>
  <c r="I18" i="14"/>
  <c r="G18" i="14"/>
  <c r="J18" i="14"/>
  <c r="I17" i="14"/>
  <c r="G17" i="14"/>
  <c r="J17" i="14"/>
  <c r="I16" i="14"/>
  <c r="G16" i="14"/>
  <c r="J16" i="14"/>
  <c r="I15" i="14"/>
  <c r="G15" i="14"/>
  <c r="J15" i="14"/>
  <c r="I14" i="14"/>
  <c r="G14" i="14"/>
  <c r="J14" i="14"/>
  <c r="I13" i="14"/>
  <c r="G13" i="14"/>
  <c r="J13" i="14"/>
  <c r="I12" i="14"/>
  <c r="G12" i="14"/>
  <c r="J12" i="14"/>
  <c r="I11" i="14"/>
  <c r="G11" i="14"/>
  <c r="J11" i="14"/>
  <c r="I10" i="14"/>
  <c r="G10" i="14"/>
  <c r="J10" i="14"/>
  <c r="I9" i="14"/>
  <c r="G9" i="14"/>
  <c r="J9" i="14"/>
  <c r="I8" i="14"/>
  <c r="G8" i="14"/>
  <c r="J8" i="14"/>
  <c r="I7" i="14"/>
  <c r="G7" i="14"/>
  <c r="J7" i="14"/>
  <c r="I6" i="14"/>
  <c r="G6" i="14"/>
  <c r="J6" i="14"/>
  <c r="I5" i="14"/>
  <c r="G5" i="14"/>
  <c r="J5" i="14"/>
  <c r="J4" i="14"/>
  <c r="I4" i="14"/>
  <c r="E50" i="15"/>
  <c r="E51" i="15"/>
  <c r="E52" i="15"/>
  <c r="E53" i="15"/>
  <c r="E54" i="15"/>
  <c r="E55" i="15"/>
  <c r="E56" i="15"/>
  <c r="E57" i="15"/>
  <c r="E58" i="15"/>
  <c r="E59" i="15"/>
  <c r="E60" i="15"/>
  <c r="E61" i="15"/>
  <c r="E62" i="15"/>
  <c r="E63" i="15"/>
  <c r="E64" i="15"/>
  <c r="E65" i="15"/>
  <c r="E66" i="15"/>
  <c r="E67" i="15"/>
  <c r="E68" i="15"/>
  <c r="E69" i="15"/>
  <c r="E70" i="15"/>
  <c r="E71" i="15"/>
  <c r="E72" i="15"/>
  <c r="E73" i="15"/>
  <c r="E74" i="15"/>
  <c r="E75" i="15"/>
  <c r="E76" i="15"/>
  <c r="E77" i="15"/>
  <c r="E78" i="15"/>
  <c r="E79" i="15"/>
  <c r="E80" i="15"/>
  <c r="E81" i="15"/>
  <c r="E82" i="15"/>
  <c r="E83" i="15"/>
  <c r="E84" i="15"/>
  <c r="E85" i="15"/>
  <c r="E86" i="15"/>
  <c r="E87" i="15"/>
  <c r="E88" i="15"/>
  <c r="E89" i="15"/>
  <c r="E90" i="15"/>
  <c r="E91" i="15"/>
  <c r="E92" i="15"/>
  <c r="E93" i="15"/>
  <c r="E94" i="15"/>
  <c r="E95" i="15"/>
  <c r="E96" i="15"/>
  <c r="E97" i="15"/>
  <c r="E98" i="15"/>
  <c r="E99" i="15"/>
  <c r="E100" i="15"/>
  <c r="G52" i="16"/>
  <c r="J52" i="16"/>
  <c r="G54" i="16"/>
  <c r="J54" i="16"/>
  <c r="G56" i="16"/>
  <c r="J56" i="16"/>
  <c r="G58" i="16"/>
  <c r="J58" i="16"/>
  <c r="G60" i="16"/>
  <c r="J60" i="16"/>
  <c r="G62" i="16"/>
  <c r="J62" i="16"/>
  <c r="G64" i="16"/>
  <c r="J64" i="16"/>
  <c r="G66" i="16"/>
  <c r="J66" i="16"/>
  <c r="G68" i="16"/>
  <c r="J68" i="16"/>
  <c r="G70" i="16"/>
  <c r="J70" i="16"/>
  <c r="G72" i="16"/>
  <c r="J72" i="16"/>
  <c r="G74" i="16"/>
  <c r="J74" i="16"/>
  <c r="G76" i="16"/>
  <c r="J76" i="16"/>
  <c r="G78" i="16"/>
  <c r="J78" i="16"/>
  <c r="G80" i="16"/>
  <c r="J80" i="16"/>
  <c r="G82" i="16"/>
  <c r="J82" i="16"/>
  <c r="G84" i="16"/>
  <c r="J84" i="16"/>
  <c r="G86" i="16"/>
  <c r="J86" i="16"/>
  <c r="G88" i="16"/>
  <c r="J88" i="16"/>
  <c r="G90" i="16"/>
  <c r="J90" i="16"/>
  <c r="G92" i="16"/>
  <c r="J92" i="16"/>
  <c r="G94" i="16"/>
  <c r="J94" i="16"/>
  <c r="G96" i="16"/>
  <c r="J96" i="16"/>
  <c r="G98" i="16"/>
  <c r="J98" i="16"/>
  <c r="G100" i="16"/>
  <c r="J100" i="16"/>
  <c r="I50" i="16"/>
  <c r="I51" i="16"/>
  <c r="I52" i="16"/>
  <c r="I53" i="16"/>
  <c r="I54" i="16"/>
  <c r="I55" i="16"/>
  <c r="I56" i="16"/>
  <c r="I57" i="16"/>
  <c r="I58" i="16"/>
  <c r="I59" i="16"/>
  <c r="I60" i="16"/>
  <c r="I61" i="16"/>
  <c r="I62" i="16"/>
  <c r="I63" i="16"/>
  <c r="I64" i="16"/>
  <c r="I65" i="16"/>
  <c r="I66" i="16"/>
  <c r="I67" i="16"/>
  <c r="I68" i="16"/>
  <c r="I69" i="16"/>
  <c r="I70" i="16"/>
  <c r="I71" i="16"/>
  <c r="I72" i="16"/>
  <c r="I73" i="16"/>
  <c r="I74" i="16"/>
  <c r="I75" i="16"/>
  <c r="I76" i="16"/>
  <c r="I77" i="16"/>
  <c r="I78" i="16"/>
  <c r="I79" i="16"/>
  <c r="I80" i="16"/>
  <c r="I81" i="16"/>
  <c r="I82" i="16"/>
  <c r="I83" i="16"/>
  <c r="I84" i="16"/>
  <c r="I85" i="16"/>
  <c r="I86" i="16"/>
  <c r="I87" i="16"/>
  <c r="I88" i="16"/>
  <c r="I89" i="16"/>
  <c r="I90" i="16"/>
  <c r="I91" i="16"/>
  <c r="I92" i="16"/>
  <c r="I93" i="16"/>
  <c r="I94" i="16"/>
  <c r="I95" i="16"/>
  <c r="I96" i="16"/>
  <c r="I97" i="16"/>
  <c r="I98" i="16"/>
  <c r="I99" i="16"/>
  <c r="I100" i="16"/>
  <c r="G49" i="16"/>
  <c r="G50" i="16"/>
  <c r="G51" i="16"/>
  <c r="G53" i="16"/>
  <c r="J53" i="16"/>
  <c r="G55" i="16"/>
  <c r="J55" i="16"/>
  <c r="G57" i="16"/>
  <c r="J57" i="16"/>
  <c r="G59" i="16"/>
  <c r="J59" i="16"/>
  <c r="G61" i="16"/>
  <c r="J61" i="16"/>
  <c r="G63" i="16"/>
  <c r="J63" i="16"/>
  <c r="G65" i="16"/>
  <c r="J65" i="16"/>
  <c r="G67" i="16"/>
  <c r="J67" i="16"/>
  <c r="G69" i="16"/>
  <c r="J69" i="16"/>
  <c r="G71" i="16"/>
  <c r="J71" i="16"/>
  <c r="G73" i="16"/>
  <c r="J73" i="16"/>
  <c r="G75" i="16"/>
  <c r="J75" i="16"/>
  <c r="G77" i="16"/>
  <c r="J77" i="16"/>
  <c r="G79" i="16"/>
  <c r="J79" i="16"/>
  <c r="G81" i="16"/>
  <c r="J81" i="16"/>
  <c r="G83" i="16"/>
  <c r="J83" i="16"/>
  <c r="G85" i="16"/>
  <c r="J85" i="16"/>
  <c r="G87" i="16"/>
  <c r="J87" i="16"/>
  <c r="G89" i="16"/>
  <c r="J89" i="16"/>
  <c r="G91" i="16"/>
  <c r="J91" i="16"/>
  <c r="G93" i="16"/>
  <c r="J93" i="16"/>
  <c r="G95" i="16"/>
  <c r="J95" i="16"/>
  <c r="G97" i="16"/>
  <c r="J97" i="16"/>
  <c r="G99" i="16"/>
  <c r="J99" i="16"/>
  <c r="E53" i="16"/>
  <c r="E54" i="16"/>
  <c r="E55" i="16"/>
  <c r="E56" i="16"/>
  <c r="E57" i="16"/>
  <c r="E58" i="16"/>
  <c r="E59" i="16"/>
  <c r="E60" i="16"/>
  <c r="E61" i="16"/>
  <c r="E62" i="16"/>
  <c r="E63" i="16"/>
  <c r="E64" i="16"/>
  <c r="E65" i="16"/>
  <c r="E66" i="16"/>
  <c r="E67" i="16"/>
  <c r="E68" i="16"/>
  <c r="E69" i="16"/>
  <c r="E70" i="16"/>
  <c r="E71" i="16"/>
  <c r="E72" i="16"/>
  <c r="E73" i="16"/>
  <c r="E74" i="16"/>
  <c r="E75" i="16"/>
  <c r="E76" i="16"/>
  <c r="E77" i="16"/>
  <c r="E78" i="16"/>
  <c r="E79" i="16"/>
  <c r="E80" i="16"/>
  <c r="E81" i="16"/>
  <c r="E82" i="16"/>
  <c r="E83" i="16"/>
  <c r="E84" i="16"/>
  <c r="E85" i="16"/>
  <c r="E86" i="16"/>
  <c r="E87" i="16"/>
  <c r="E88" i="16"/>
  <c r="E89" i="16"/>
  <c r="E90" i="16"/>
  <c r="E91" i="16"/>
  <c r="E92" i="16"/>
  <c r="E93" i="16"/>
  <c r="E94" i="16"/>
  <c r="E95" i="16"/>
  <c r="E96" i="16"/>
  <c r="E97" i="16"/>
  <c r="E98" i="16"/>
  <c r="E99" i="16"/>
  <c r="E100" i="16"/>
  <c r="J49" i="16"/>
  <c r="J50" i="16"/>
  <c r="J51" i="16"/>
  <c r="J4" i="16"/>
  <c r="I5" i="16"/>
  <c r="I6" i="16"/>
  <c r="I7" i="16"/>
  <c r="I8" i="16"/>
  <c r="I9" i="16"/>
  <c r="I10" i="16"/>
  <c r="I11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4" i="16"/>
  <c r="E5" i="17"/>
  <c r="E6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J4" i="18"/>
  <c r="I4" i="18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F4" i="2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4" i="3"/>
  <c r="E5" i="3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40" i="4"/>
  <c r="E41" i="4"/>
  <c r="C42" i="4"/>
  <c r="E42" i="4"/>
  <c r="C43" i="4"/>
  <c r="E43" i="4"/>
  <c r="C44" i="4"/>
  <c r="E44" i="4"/>
  <c r="C45" i="4"/>
  <c r="E45" i="4"/>
  <c r="C46" i="4"/>
  <c r="E46" i="4"/>
  <c r="C47" i="4"/>
  <c r="E47" i="4"/>
  <c r="C48" i="4"/>
  <c r="E48" i="4"/>
  <c r="C49" i="4"/>
  <c r="E49" i="4"/>
  <c r="C50" i="4"/>
  <c r="E50" i="4"/>
  <c r="C51" i="4"/>
  <c r="E51" i="4"/>
  <c r="C52" i="4"/>
  <c r="E52" i="4"/>
  <c r="C53" i="4"/>
  <c r="E53" i="4"/>
  <c r="C54" i="4"/>
  <c r="E54" i="4"/>
  <c r="C55" i="4"/>
  <c r="E55" i="4"/>
  <c r="C56" i="4"/>
  <c r="E56" i="4" s="1"/>
  <c r="C57" i="4" s="1"/>
  <c r="E57" i="4" s="1"/>
  <c r="C58" i="4" s="1"/>
  <c r="E58" i="4" s="1"/>
  <c r="C59" i="4" s="1"/>
  <c r="E59" i="4" s="1"/>
  <c r="C60" i="4" s="1"/>
  <c r="E60" i="4" s="1"/>
  <c r="C61" i="4" s="1"/>
  <c r="E61" i="4" s="1"/>
  <c r="C62" i="4" s="1"/>
  <c r="E62" i="4" s="1"/>
  <c r="C63" i="4" s="1"/>
  <c r="E63" i="4" s="1"/>
  <c r="C64" i="4" s="1"/>
  <c r="E64" i="4" s="1"/>
  <c r="C65" i="4" s="1"/>
  <c r="E65" i="4" s="1"/>
  <c r="C66" i="4" s="1"/>
  <c r="E66" i="4" s="1"/>
  <c r="C67" i="4" s="1"/>
  <c r="E67" i="4" s="1"/>
  <c r="C68" i="4" s="1"/>
  <c r="E68" i="4" s="1"/>
  <c r="C69" i="4" s="1"/>
  <c r="E69" i="4" s="1"/>
  <c r="C70" i="4" s="1"/>
  <c r="E70" i="4" s="1"/>
  <c r="C71" i="4" s="1"/>
  <c r="E71" i="4" s="1"/>
  <c r="C72" i="4" s="1"/>
  <c r="E72" i="4" s="1"/>
  <c r="C73" i="4" s="1"/>
  <c r="E73" i="4" s="1"/>
  <c r="C74" i="4" s="1"/>
  <c r="E74" i="4" s="1"/>
  <c r="C75" i="4" s="1"/>
  <c r="E75" i="4" s="1"/>
  <c r="C76" i="4" s="1"/>
  <c r="E76" i="4" s="1"/>
  <c r="C77" i="4" s="1"/>
  <c r="E77" i="4" s="1"/>
  <c r="C78" i="4" s="1"/>
  <c r="E78" i="4" s="1"/>
  <c r="C79" i="4" s="1"/>
  <c r="E79" i="4" s="1"/>
  <c r="C80" i="4" s="1"/>
  <c r="E80" i="4" s="1"/>
  <c r="C81" i="4" s="1"/>
  <c r="E81" i="4" s="1"/>
  <c r="C82" i="4" s="1"/>
  <c r="E82" i="4" s="1"/>
  <c r="C83" i="4" s="1"/>
  <c r="E83" i="4" s="1"/>
  <c r="C84" i="4" s="1"/>
  <c r="E84" i="4" s="1"/>
  <c r="C85" i="4" s="1"/>
  <c r="E85" i="4" s="1"/>
  <c r="C86" i="4" s="1"/>
  <c r="E86" i="4" s="1"/>
  <c r="C87" i="4" s="1"/>
  <c r="E87" i="4" s="1"/>
  <c r="C88" i="4" s="1"/>
  <c r="E88" i="4" s="1"/>
  <c r="C89" i="4" s="1"/>
  <c r="E89" i="4" s="1"/>
  <c r="C90" i="4" s="1"/>
  <c r="E90" i="4" s="1"/>
  <c r="C91" i="4" s="1"/>
  <c r="E91" i="4" s="1"/>
  <c r="C92" i="4" s="1"/>
  <c r="E92" i="4" s="1"/>
  <c r="C93" i="4" s="1"/>
  <c r="E93" i="4" s="1"/>
  <c r="C94" i="4" s="1"/>
  <c r="E94" i="4" s="1"/>
  <c r="C95" i="4" s="1"/>
  <c r="E95" i="4" s="1"/>
  <c r="C96" i="4" s="1"/>
  <c r="E96" i="4" s="1"/>
  <c r="C97" i="4" s="1"/>
  <c r="E97" i="4" s="1"/>
  <c r="C98" i="4" s="1"/>
  <c r="E98" i="4" s="1"/>
  <c r="C99" i="4" s="1"/>
  <c r="E99" i="4" s="1"/>
  <c r="C100" i="4" s="1"/>
  <c r="E100" i="4" s="1"/>
  <c r="E4" i="4"/>
  <c r="E5" i="4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C30" i="5"/>
  <c r="E30" i="5"/>
  <c r="C31" i="5"/>
  <c r="E31" i="5"/>
  <c r="C32" i="5"/>
  <c r="E32" i="5"/>
  <c r="C33" i="5"/>
  <c r="E33" i="5"/>
  <c r="C34" i="5"/>
  <c r="E34" i="5"/>
  <c r="C35" i="5"/>
  <c r="E35" i="5"/>
  <c r="C36" i="5"/>
  <c r="E36" i="5"/>
  <c r="C37" i="5"/>
  <c r="E37" i="5"/>
  <c r="E38" i="5"/>
  <c r="C39" i="5"/>
  <c r="E39" i="5"/>
  <c r="C40" i="5"/>
  <c r="E40" i="5"/>
  <c r="C41" i="5"/>
  <c r="E41" i="5"/>
  <c r="C42" i="5"/>
  <c r="E42" i="5"/>
  <c r="C43" i="5"/>
  <c r="C44" i="5"/>
  <c r="E44" i="5"/>
  <c r="C45" i="5"/>
  <c r="E45" i="5"/>
  <c r="C46" i="5"/>
  <c r="E46" i="5"/>
  <c r="C47" i="5"/>
  <c r="C48" i="5"/>
  <c r="E48" i="5"/>
  <c r="C49" i="5"/>
  <c r="E49" i="5"/>
  <c r="C50" i="5"/>
  <c r="E50" i="5"/>
  <c r="C51" i="5"/>
  <c r="E51" i="5"/>
  <c r="C52" i="5"/>
  <c r="E52" i="5"/>
  <c r="C53" i="5"/>
  <c r="E53" i="5"/>
  <c r="C54" i="5"/>
  <c r="E54" i="5"/>
  <c r="C55" i="5"/>
  <c r="E55" i="5"/>
  <c r="C56" i="5"/>
  <c r="E56" i="5"/>
  <c r="C57" i="5"/>
  <c r="E57" i="5"/>
  <c r="C58" i="5"/>
  <c r="E58" i="5"/>
  <c r="C59" i="5"/>
  <c r="E59" i="5"/>
  <c r="C60" i="5"/>
  <c r="E60" i="5"/>
  <c r="C61" i="5"/>
  <c r="E61" i="5"/>
  <c r="C62" i="5"/>
  <c r="E62" i="5"/>
  <c r="C63" i="5"/>
  <c r="E63" i="5"/>
  <c r="C64" i="5"/>
  <c r="E64" i="5"/>
  <c r="C65" i="5"/>
  <c r="E65" i="5"/>
  <c r="C66" i="5"/>
  <c r="E66" i="5"/>
  <c r="C67" i="5"/>
  <c r="E67" i="5"/>
  <c r="C68" i="5"/>
  <c r="E68" i="5"/>
  <c r="C69" i="5"/>
  <c r="E69" i="5"/>
  <c r="C70" i="5"/>
  <c r="E70" i="5"/>
  <c r="C71" i="5"/>
  <c r="E71" i="5"/>
  <c r="C72" i="5"/>
  <c r="E72" i="5"/>
  <c r="C73" i="5"/>
  <c r="E73" i="5"/>
  <c r="C74" i="5"/>
  <c r="E74" i="5"/>
  <c r="C75" i="5"/>
  <c r="E75" i="5"/>
  <c r="C76" i="5"/>
  <c r="E76" i="5"/>
  <c r="C77" i="5"/>
  <c r="E77" i="5"/>
  <c r="C78" i="5"/>
  <c r="E78" i="5"/>
  <c r="C79" i="5"/>
  <c r="E79" i="5"/>
  <c r="C80" i="5"/>
  <c r="E80" i="5"/>
  <c r="C81" i="5"/>
  <c r="E81" i="5"/>
  <c r="C82" i="5"/>
  <c r="E82" i="5"/>
  <c r="C83" i="5"/>
  <c r="E83" i="5"/>
  <c r="C84" i="5"/>
  <c r="E84" i="5"/>
  <c r="C85" i="5"/>
  <c r="E85" i="5"/>
  <c r="C86" i="5"/>
  <c r="E86" i="5"/>
  <c r="C87" i="5"/>
  <c r="E87" i="5"/>
  <c r="C88" i="5"/>
  <c r="E88" i="5"/>
  <c r="C89" i="5"/>
  <c r="E89" i="5"/>
  <c r="C90" i="5"/>
  <c r="E90" i="5"/>
  <c r="C91" i="5"/>
  <c r="E91" i="5"/>
  <c r="C92" i="5"/>
  <c r="E92" i="5"/>
  <c r="C93" i="5"/>
  <c r="E93" i="5"/>
  <c r="C94" i="5"/>
  <c r="E94" i="5"/>
  <c r="C95" i="5"/>
  <c r="E95" i="5"/>
  <c r="C96" i="5"/>
  <c r="E96" i="5"/>
  <c r="C97" i="5"/>
  <c r="E97" i="5"/>
  <c r="C98" i="5"/>
  <c r="E98" i="5"/>
  <c r="C99" i="5"/>
  <c r="E99" i="5"/>
  <c r="C100" i="5"/>
  <c r="E100" i="5"/>
  <c r="E4" i="5"/>
  <c r="E5" i="5"/>
  <c r="E5" i="6"/>
  <c r="E6" i="6"/>
  <c r="E7" i="6"/>
  <c r="E8" i="6"/>
  <c r="E10" i="6"/>
  <c r="E11" i="6"/>
  <c r="E12" i="6"/>
  <c r="E13" i="6"/>
  <c r="E14" i="6"/>
  <c r="E15" i="6"/>
  <c r="E16" i="6"/>
  <c r="E17" i="6"/>
  <c r="E18" i="6"/>
  <c r="E19" i="6"/>
  <c r="E20" i="6"/>
  <c r="E21" i="6"/>
  <c r="E4" i="6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4" i="7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4" i="8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4" i="9"/>
  <c r="E4" i="10"/>
  <c r="E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1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4" i="11"/>
  <c r="G5" i="11"/>
  <c r="G7" i="11"/>
  <c r="G8" i="11"/>
  <c r="G9" i="11"/>
  <c r="G11" i="11"/>
  <c r="G12" i="11"/>
  <c r="G13" i="11"/>
  <c r="G15" i="11"/>
  <c r="G16" i="11"/>
  <c r="G17" i="11"/>
  <c r="G18" i="11"/>
  <c r="G19" i="11"/>
  <c r="G21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4" i="11"/>
  <c r="J4" i="11"/>
  <c r="J5" i="11"/>
  <c r="J4" i="12"/>
  <c r="E5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4" i="13"/>
  <c r="E5" i="14"/>
  <c r="E6" i="14"/>
  <c r="E7" i="14"/>
  <c r="E8" i="14"/>
  <c r="E9" i="14"/>
  <c r="E12" i="14"/>
  <c r="C13" i="14"/>
  <c r="E13" i="14"/>
  <c r="C14" i="14"/>
  <c r="E14" i="14"/>
  <c r="C15" i="14"/>
  <c r="E15" i="14"/>
  <c r="C16" i="14"/>
  <c r="E16" i="14"/>
  <c r="C17" i="14"/>
  <c r="E17" i="14"/>
  <c r="C18" i="14"/>
  <c r="E18" i="14"/>
  <c r="C19" i="14"/>
  <c r="E19" i="14"/>
  <c r="C20" i="14"/>
  <c r="E20" i="14"/>
  <c r="C21" i="14"/>
  <c r="E21" i="14"/>
  <c r="C22" i="14"/>
  <c r="E22" i="14"/>
  <c r="C23" i="14"/>
  <c r="E23" i="14"/>
  <c r="C24" i="14"/>
  <c r="E24" i="14"/>
  <c r="C25" i="14"/>
  <c r="E25" i="14"/>
  <c r="C26" i="14"/>
  <c r="E26" i="14"/>
  <c r="C27" i="14"/>
  <c r="E27" i="14"/>
  <c r="C28" i="14"/>
  <c r="E28" i="14"/>
  <c r="C29" i="14"/>
  <c r="E29" i="14"/>
  <c r="C30" i="14"/>
  <c r="E30" i="14"/>
  <c r="C31" i="14"/>
  <c r="E31" i="14"/>
  <c r="C32" i="14"/>
  <c r="E32" i="14"/>
  <c r="C33" i="14"/>
  <c r="E33" i="14"/>
  <c r="C34" i="14"/>
  <c r="E34" i="14"/>
  <c r="C35" i="14"/>
  <c r="E35" i="14"/>
  <c r="C36" i="14"/>
  <c r="E36" i="14"/>
  <c r="C37" i="14"/>
  <c r="E37" i="14"/>
  <c r="C38" i="14"/>
  <c r="E38" i="14"/>
  <c r="C39" i="14"/>
  <c r="E39" i="14"/>
  <c r="E4" i="14"/>
  <c r="E5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4" i="15"/>
  <c r="E5" i="16"/>
  <c r="E6" i="16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G5" i="16"/>
  <c r="J5" i="16"/>
  <c r="G6" i="16"/>
  <c r="J6" i="16"/>
  <c r="G7" i="16"/>
  <c r="J7" i="16"/>
  <c r="J8" i="16"/>
  <c r="G9" i="16"/>
  <c r="J9" i="16"/>
  <c r="G10" i="16"/>
  <c r="J10" i="16"/>
  <c r="G11" i="16"/>
  <c r="J11" i="16"/>
  <c r="G12" i="16"/>
  <c r="J12" i="16"/>
  <c r="G13" i="16"/>
  <c r="J13" i="16"/>
  <c r="G14" i="16"/>
  <c r="J14" i="16"/>
  <c r="G15" i="16"/>
  <c r="J15" i="16"/>
  <c r="G16" i="16"/>
  <c r="J16" i="16"/>
  <c r="G17" i="16"/>
  <c r="J17" i="16"/>
  <c r="G18" i="16"/>
  <c r="J18" i="16"/>
  <c r="G19" i="16"/>
  <c r="J19" i="16"/>
  <c r="G20" i="16"/>
  <c r="J20" i="16"/>
  <c r="G21" i="16"/>
  <c r="J21" i="16"/>
  <c r="G22" i="16"/>
  <c r="J22" i="16"/>
  <c r="G23" i="16"/>
  <c r="J23" i="16"/>
  <c r="G24" i="16"/>
  <c r="J24" i="16"/>
  <c r="G25" i="16"/>
  <c r="J25" i="16"/>
  <c r="G26" i="16"/>
  <c r="J26" i="16"/>
  <c r="G27" i="16"/>
  <c r="J27" i="16"/>
  <c r="G28" i="16"/>
  <c r="J28" i="16"/>
  <c r="G29" i="16"/>
  <c r="J29" i="16"/>
  <c r="G30" i="16"/>
  <c r="J30" i="16"/>
  <c r="G31" i="16"/>
  <c r="J31" i="16"/>
  <c r="G32" i="16"/>
  <c r="J32" i="16"/>
  <c r="G33" i="16"/>
  <c r="J33" i="16"/>
  <c r="G34" i="16"/>
  <c r="J34" i="16"/>
  <c r="G35" i="16"/>
  <c r="J35" i="16"/>
  <c r="G36" i="16"/>
  <c r="J36" i="16"/>
  <c r="G37" i="16"/>
  <c r="J37" i="16"/>
  <c r="G38" i="16"/>
  <c r="J38" i="16"/>
  <c r="G39" i="16"/>
  <c r="J39" i="16"/>
  <c r="G40" i="16"/>
  <c r="J40" i="16"/>
  <c r="G41" i="16"/>
  <c r="J41" i="16"/>
  <c r="G42" i="16"/>
  <c r="J42" i="16"/>
  <c r="G43" i="16"/>
  <c r="J43" i="16"/>
  <c r="G44" i="16"/>
  <c r="J44" i="16"/>
  <c r="G45" i="16"/>
  <c r="J45" i="16"/>
  <c r="G46" i="16"/>
  <c r="J46" i="16"/>
  <c r="G47" i="16"/>
  <c r="J47" i="16"/>
  <c r="G48" i="16"/>
  <c r="J48" i="16"/>
  <c r="E4" i="16"/>
  <c r="E4" i="17"/>
  <c r="E4" i="18"/>
  <c r="J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20" i="11"/>
  <c r="J21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2" i="10"/>
  <c r="J13" i="10"/>
  <c r="J14" i="10"/>
  <c r="J17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0" i="10"/>
  <c r="J68" i="3"/>
  <c r="J69" i="3"/>
  <c r="J70" i="3"/>
  <c r="J71" i="3"/>
  <c r="J72" i="3"/>
  <c r="J73" i="3"/>
  <c r="J74" i="3"/>
  <c r="J75" i="3"/>
  <c r="J76" i="3"/>
  <c r="J77" i="3"/>
  <c r="J78" i="3"/>
  <c r="J79" i="3"/>
</calcChain>
</file>

<file path=xl/sharedStrings.xml><?xml version="1.0" encoding="utf-8"?>
<sst xmlns="http://schemas.openxmlformats.org/spreadsheetml/2006/main" count="904" uniqueCount="224">
  <si>
    <t>Date</t>
  </si>
  <si>
    <t>Opening Stock</t>
  </si>
  <si>
    <t>Item</t>
  </si>
  <si>
    <t>Out</t>
  </si>
  <si>
    <t>Bal. Stock</t>
  </si>
  <si>
    <t>Total Price
(RM)</t>
  </si>
  <si>
    <t>Penang B&amp;W Post Card - Street Series</t>
  </si>
  <si>
    <t>Penang B&amp;W Post Card - Building Series</t>
  </si>
  <si>
    <t>Penang B&amp;W Post Card - Clan Jetty</t>
  </si>
  <si>
    <t>Sketches - A4 Print: Lotus &amp; Mantis</t>
  </si>
  <si>
    <t>Sketches - Penang Sketches (A4)</t>
  </si>
  <si>
    <t>Sketches - A4 Print: Lotus &amp; Dragonflies</t>
  </si>
  <si>
    <t>Sketches - A4 Print: Two Goldfishes</t>
  </si>
  <si>
    <t>Sketches - A4 Print: Flower &amp; Goldfishes</t>
  </si>
  <si>
    <t>Sketches - A4 Print: I Love Mushrooms</t>
  </si>
  <si>
    <t>Journey Book - Line-line Journey Book</t>
  </si>
  <si>
    <t>Long Series - Print: Orchid Lover</t>
  </si>
  <si>
    <t>Long Series - Print: Cannonball Flower Princess &amp; Friends</t>
  </si>
  <si>
    <t>Long Series - Print: Two Hydrangea's Elfs</t>
  </si>
  <si>
    <t>Long Series - Print: Dance of Cannonball Flowers</t>
  </si>
  <si>
    <t>Long Series - Print: Cannonball Flower Princess</t>
  </si>
  <si>
    <t>Long Series - Penang Sketches</t>
  </si>
  <si>
    <t>Sketches - A4 Print: I Love Bugs</t>
  </si>
  <si>
    <t>KaKi Creation Stock Record</t>
  </si>
  <si>
    <t>15/02/2012</t>
  </si>
  <si>
    <t>13/02/2012</t>
  </si>
  <si>
    <t xml:space="preserve">17/02/2012 </t>
  </si>
  <si>
    <t xml:space="preserve"> </t>
  </si>
  <si>
    <t>Selling Price
(RM50)</t>
  </si>
  <si>
    <t>Total Surplus
(RM)</t>
  </si>
  <si>
    <t>Selling Price
(RM25)</t>
  </si>
  <si>
    <t>Unit Price
(RM17.50)</t>
  </si>
  <si>
    <t>Selling Price
(RM20)</t>
  </si>
  <si>
    <t>Unit Price
(RM14)</t>
  </si>
  <si>
    <t>Surplus Per Unit
(RM6)</t>
  </si>
  <si>
    <t>Surplus Per Unit
(RM7.5)</t>
  </si>
  <si>
    <t>Surplus Per Unit
(RM15)</t>
  </si>
  <si>
    <t>15/2/2012</t>
  </si>
  <si>
    <t>22/02/2012</t>
  </si>
  <si>
    <t>24/02/2012</t>
  </si>
  <si>
    <t>(Re-stock)
Sketches - A4 Print: Lotus &amp; Mantis</t>
  </si>
  <si>
    <t>(Re-stock)
Sketches - A4 Print: Lotus &amp; Dragonflies</t>
  </si>
  <si>
    <t>(Re-stock)
Journey Book - Line-line Journey Book</t>
  </si>
  <si>
    <t>Unit Price
(RM35)</t>
  </si>
  <si>
    <t>(Re-stock 5+1)
Journey Book - Line-line Journey Book</t>
  </si>
  <si>
    <t>(Re-stock 8+2)
Sketches - Penang Sketches (A4)</t>
  </si>
  <si>
    <t>(Re-stock 7+3)
Penang B&amp;W Post Card - Building Series</t>
  </si>
  <si>
    <t>(Re-stock 8+2)
Penang B&amp;W Post Card - Street Series</t>
  </si>
  <si>
    <t>16/03/2012</t>
  </si>
  <si>
    <t>21/03/2012</t>
  </si>
  <si>
    <t>23/03/2012</t>
  </si>
  <si>
    <t>27/03/2012</t>
  </si>
  <si>
    <t>29/03/2012</t>
  </si>
  <si>
    <t>31/03/2012</t>
  </si>
  <si>
    <t>Journey Book - Line-line Journey Book
(Re-stock 5+1)</t>
  </si>
  <si>
    <t>16/04/2012</t>
  </si>
  <si>
    <t>19/04/2012</t>
  </si>
  <si>
    <t>Penang B&amp;W Postcard - Building series</t>
  </si>
  <si>
    <t>22/04/2012</t>
  </si>
  <si>
    <t xml:space="preserve">   </t>
  </si>
  <si>
    <t>27/04/2012</t>
  </si>
  <si>
    <t>Penang B&amp;W Post Card - Street Series 
(Lost)</t>
  </si>
  <si>
    <t>Journey Book - Line-line Journey Book 
(Re-stock 5 +1)</t>
  </si>
  <si>
    <t>Sketches - A4 Print: I Love Bugs 
(Re-stock 1)</t>
  </si>
  <si>
    <t>Penang B&amp;W Postcard - Street Series</t>
  </si>
  <si>
    <t>Penang B&amp;W Postcard - Building Series</t>
  </si>
  <si>
    <t>06.06.2012</t>
  </si>
  <si>
    <t>08.06.2012</t>
  </si>
  <si>
    <t>11.06.2012</t>
  </si>
  <si>
    <t>13.06.2012</t>
  </si>
  <si>
    <t>Penang B&amp;W Postcard - Street Series
(Re-stock 3+7)</t>
  </si>
  <si>
    <t>Journey Book - Line-line Journey Book 
(Re-stock 3 + 5)</t>
  </si>
  <si>
    <t>23.06.2012</t>
  </si>
  <si>
    <t>Penang B&amp;W Postcard - Building series
(Restock 6+3)</t>
  </si>
  <si>
    <t>Penang B&amp;W Post Card - Clan Jetty
(Restock 5+5)</t>
  </si>
  <si>
    <t>Sketches - Penang Sketches (A4)
(Restock 3+10)</t>
  </si>
  <si>
    <t>Sketches - A4 Print: Two Goldfishes
(Restock 1)</t>
  </si>
  <si>
    <t>Sketches - A4 Print: Flower &amp; Goldfishes
(Restock 1)</t>
  </si>
  <si>
    <t>Sketches - A4 Print: I Love Mushrooms
(Restock 1)</t>
  </si>
  <si>
    <t>Long Series - Penang Sketches
(Restock 3+7)</t>
  </si>
  <si>
    <t>Long Series - Print: Cannonball Flower Princess
(Restock 1+1)</t>
  </si>
  <si>
    <t>Long Series - Print: Dance of Cannonball Flowers
(Restock 1)</t>
  </si>
  <si>
    <t>Long Series - Print: Two Hydrangea's Elfs
(Restock 1+1)</t>
  </si>
  <si>
    <t>Long Series - Print: Cannonball Flower Princess &amp; Friends
(Restock 1+1)</t>
  </si>
  <si>
    <t>Long Series - Print: Orchid Lover
(Restock 1+1)</t>
  </si>
  <si>
    <t>Long Series Penang Sketches</t>
  </si>
  <si>
    <t>A4 Print: I Love Mushrooms</t>
  </si>
  <si>
    <t>1</t>
  </si>
  <si>
    <t>Penang B&amp;W Postcards - Building Series</t>
  </si>
  <si>
    <t>Penang B&amp;W Postcards - Street Series</t>
  </si>
  <si>
    <t>Penang B&amp;W Postcards - Clan Jetty</t>
  </si>
  <si>
    <t>Sketches - A4 Print: Lotus &amp; Mantis
(Restock)</t>
  </si>
  <si>
    <t>Sketches - A4 Print: Lotus &amp; Dragonflies
Restock</t>
  </si>
  <si>
    <t>Sketches - A4 Print: Two Goldfishes
Restock</t>
  </si>
  <si>
    <t>Sketches - A4 Print: Flower &amp; Goldfishes
Restock</t>
  </si>
  <si>
    <t>A4 Print: I Love Mushrooms
Restock</t>
  </si>
  <si>
    <t>Sketches - A4 Print: I Love Bugs
(Restock)</t>
  </si>
  <si>
    <t>Long Series Penang Sketches
(Restock 7+5)</t>
  </si>
  <si>
    <t>Long Series - Print: Succulent Hidden 
Princess</t>
  </si>
  <si>
    <t>Long Series - Print: The Cactus Valley</t>
  </si>
  <si>
    <t>Long Series - Print: Lotus &amp; Frogs</t>
  </si>
  <si>
    <t>Long Series - Print: The Monkey Family</t>
  </si>
  <si>
    <t>Long Series - Print: Hibiscus Little Girls</t>
  </si>
  <si>
    <t>Penang B&amp;W Postcards - Street Series
(re-stock 5 + 2)</t>
  </si>
  <si>
    <t>Penang B&amp;W Postcards - Building Series
(Re- stock 6+2)</t>
  </si>
  <si>
    <t>Penang B&amp;W Postcards - Clan Jetty
(Re-stock 5+3)</t>
  </si>
  <si>
    <t>Long Series - Print: The Cactus Valley
(Restock 0+2)</t>
  </si>
  <si>
    <t>Journey Book - Line-line Journey Book 
(Re-stock 2 + 8)</t>
  </si>
  <si>
    <t>Penang B&amp;W Postcards - Street Series
(re-stock 6 + 4)</t>
  </si>
  <si>
    <t>Penang B&amp;W Postcards - Building Series
(Re- stock 8+2)</t>
  </si>
  <si>
    <t>Penang B&amp;W Postcards - Clan Jetty
(Re-stock 6+3)</t>
  </si>
  <si>
    <t>Penang B&amp;W Postcards - Street Series 
(restock 7+3)</t>
  </si>
  <si>
    <t>Penang B&amp;W Postcards - Building Series
(Re- stock 6+3)</t>
  </si>
  <si>
    <t>Penang B&amp;W Postcards - Clan Jetty
(Re-stock 7+3)</t>
  </si>
  <si>
    <t>Sketches - A4 Print: I Love Mushrooms
(Restock 1+1)</t>
  </si>
  <si>
    <t>Sketches - A4 Print: I Love Bugs
(Restock 1+1)</t>
  </si>
  <si>
    <t>Long Series - Print: Cannonball Flower Princess 
(Restock 2+0)</t>
  </si>
  <si>
    <t>Long Series - Print: Two Hydrangea's Elfs
(Restock 0+2)</t>
  </si>
  <si>
    <t>Long Series - Print: Cannonball Flower Princess &amp; Friends
(Restock 0+2)</t>
  </si>
  <si>
    <t>Penang B&amp;W Postcards - Street Series 
(restock 4+10)</t>
  </si>
  <si>
    <t>Penang B&amp;W Postcards - Building Series
(Re- stock 6+5)</t>
  </si>
  <si>
    <t>Sketches - A4 Print: Lotus &amp; Dragonflies
(Restock 1+2)</t>
  </si>
  <si>
    <t>Long Series - Print: Hibiscus Little Girls
(Restock 1 + 2)</t>
  </si>
  <si>
    <t>Penang B&amp;W Postcards - Street Series
(Handover from Chen Yee 0 + 11)</t>
  </si>
  <si>
    <t>Penang B&amp;W Postcards - Building Series
(Handover from Chen Yee 1 + 11)</t>
  </si>
  <si>
    <t>Penang B&amp;W Postcards - Clan Jetty
(Handover from Chen Yee 6 + 10)</t>
  </si>
  <si>
    <t>Sketches - Penang Sketches (A4)
(Handover by Chen Yee 0 + 4)</t>
  </si>
  <si>
    <t>Sketches - A4 Print: Lotus &amp; Mantis
(Handover by Chen Yee 3 + 2)</t>
  </si>
  <si>
    <t>Sketches - A4 Print: Lotus &amp; Dragonflies
(Handover by Che Yee 1 + 3)</t>
  </si>
  <si>
    <t>Sketches - A4 Print: Two Goldfishes
(Handover by Chen Yee 3 + 2)</t>
  </si>
  <si>
    <t>Sketches - A4 Print: Flower &amp; Goldfishes
(Handover by Chen Yee 3 + 2)</t>
  </si>
  <si>
    <t>A4 Print: I Love Mushrooms 
(Handover by Chen Yee 2 + 2)</t>
  </si>
  <si>
    <t>Sketches - A4 Print: I Love Bugs
(Handover by Chen Yee 2 + 2)</t>
  </si>
  <si>
    <t>Long Series Penang Sketches
(Handover by Chen Yee 0 + 4)</t>
  </si>
  <si>
    <t>Long Series - Print: Dance of Cannonball Flowers
(Handover by Chen Yee 3 + 2)</t>
  </si>
  <si>
    <t>Long Series - Print: Two Hydrangea's Elfs
(Handover by Chen Yee 0 + 2)</t>
  </si>
  <si>
    <t>Long Series - Print: Cannonball Flower Princess &amp; Friends
(Handover by Chen Yee 1 + 2)</t>
  </si>
  <si>
    <t>Long Series - Print: Orchid Lover
(Handover by Chen Yee 3 + 2)</t>
  </si>
  <si>
    <t>Long Series - Print: Succulent Hidden 
Princess
(Handover by Chen Yee 3 + 2)</t>
  </si>
  <si>
    <t>Long Series - Print: The Cactus Valley
(Handover by Chen Yee 4 + 2)</t>
  </si>
  <si>
    <t>Long Series - Print: Lotus &amp; Frogs
(Handover by Chen Yee 3 + 2)</t>
  </si>
  <si>
    <t>Long Series - Print: Hibiscus Little Girls
(Handover by Chen Yee 1 + 3)</t>
  </si>
  <si>
    <t>Journey Book - Line-line Journey Book
(Handover by Chen Yee 7 + 7)</t>
  </si>
  <si>
    <t>Penang B&amp;W Postcards - Building Series
(Restock 12 + 10)</t>
  </si>
  <si>
    <t>Penang B&amp;W Postcards - Clan Jetty
(Restock 16 + 5)</t>
  </si>
  <si>
    <t>Sketches - Penang Sketches (A4)
(Restock 12 + 3)</t>
  </si>
  <si>
    <t>Long Series Penang Sketches
(Restock 18+1)</t>
  </si>
  <si>
    <t>Penang B&amp;W Postcards - Street Series 
(restock 9+10)</t>
  </si>
  <si>
    <t>Long Series Penang Sketches
(Restock 9+20)</t>
  </si>
  <si>
    <t>Sketches - Penang Sketches (A4)
(Restock 11 + 12)</t>
  </si>
  <si>
    <t>Journey Book - Line-line Journey Book 
(Restock 6 + 5)</t>
  </si>
  <si>
    <t>Penang Sketches Postcard (Colour Series I)</t>
  </si>
  <si>
    <t>Penang Sketches Postcard (Colour Series I) - Display</t>
  </si>
  <si>
    <t>Sketches - Penang Sketches (A4)
(Restock 14 + 12)</t>
  </si>
  <si>
    <t>(Re-stock 7 + 3)
Penang B&amp;W Post Card - Clan Jetty</t>
  </si>
  <si>
    <t>Penang B&amp;W Postcards - Clan Jetty
(1 extra)</t>
  </si>
  <si>
    <t>(Re-stock 8+2)
Long Series - Penang Sketches</t>
  </si>
  <si>
    <t>Journey Book - Line-line Journey Book
(Restock 0+5)</t>
  </si>
  <si>
    <t>25/01/2015</t>
  </si>
  <si>
    <t>Long Series Penang Sketches            -10%(Staff Price : JK)</t>
  </si>
  <si>
    <t>Journey Book - Line-line Journey Book -10%(Staff Price : JK)</t>
  </si>
  <si>
    <t>Surplus Per Unit
(RM7.50)</t>
  </si>
  <si>
    <t>26/11/2014</t>
  </si>
  <si>
    <t>Sketching Penang Book</t>
  </si>
  <si>
    <t>Sketching Penang Book (Bought by PGT)</t>
  </si>
  <si>
    <t>21/02/2015</t>
  </si>
  <si>
    <t>21/2/2015</t>
  </si>
  <si>
    <t>Long Series - Print: The Monkey Family
(Restock 0+1)</t>
  </si>
  <si>
    <t>Long Series - Print: The Monkey Family
(Handover by Chen Yee 4 + 1)</t>
  </si>
  <si>
    <t>Long Series - Print: Cannonball Flower Princess
Handover by Chen Yee 2 + 2)</t>
  </si>
  <si>
    <t>17/03/2015</t>
  </si>
  <si>
    <t>24/03/2015</t>
  </si>
  <si>
    <t xml:space="preserve">Long Series Penang Sketches (Bought by PGT)           </t>
  </si>
  <si>
    <t>25/03/2015</t>
  </si>
  <si>
    <t>15/04/2015</t>
  </si>
  <si>
    <t>21/04/2015</t>
  </si>
  <si>
    <t>16/05/2015</t>
  </si>
  <si>
    <t>Sketches - Penang Sketches (A4)(PGT Bought)</t>
  </si>
  <si>
    <t>Sketching Penang Book (Restock 5 +4)</t>
  </si>
  <si>
    <t>23/06/2015</t>
  </si>
  <si>
    <t>28/06/2015</t>
  </si>
  <si>
    <t>24/07/2015</t>
  </si>
  <si>
    <t>22/08/2015</t>
  </si>
  <si>
    <t>21/08/2015</t>
  </si>
  <si>
    <t>17/08/2015</t>
  </si>
  <si>
    <t>15/09/2015</t>
  </si>
  <si>
    <t>Long Series Penang Sketches
(Restock 2+10)</t>
  </si>
  <si>
    <t>Long Series Penang Sketches
(Restock 10+4)</t>
  </si>
  <si>
    <t>28/11/2015</t>
  </si>
  <si>
    <t>18/12/2015</t>
  </si>
  <si>
    <t>28/12/2015</t>
  </si>
  <si>
    <t>23/12/2015</t>
  </si>
  <si>
    <t>21/01/2016</t>
  </si>
  <si>
    <t>30/01/2016</t>
  </si>
  <si>
    <t>Restock</t>
  </si>
  <si>
    <t>21/02/2016</t>
  </si>
  <si>
    <t>23/02/2016</t>
  </si>
  <si>
    <t>27/02/2016</t>
  </si>
  <si>
    <t>25/02/2016</t>
  </si>
  <si>
    <t>16/02/2016</t>
  </si>
  <si>
    <t>Sketching Penang Book (Restock)</t>
  </si>
  <si>
    <t>1+15</t>
  </si>
  <si>
    <t>28/03/2016</t>
  </si>
  <si>
    <t>14/3/2016</t>
  </si>
  <si>
    <t>14/04/2016</t>
  </si>
  <si>
    <t>23/04/2016</t>
  </si>
  <si>
    <t xml:space="preserve"> Series Penang  Sketchs 7' x 15'</t>
  </si>
  <si>
    <t>23/08/2016</t>
  </si>
  <si>
    <t>22/08/2016</t>
  </si>
  <si>
    <t>Penang Sketches Postcard (Colour Series I) - Restock new version</t>
  </si>
  <si>
    <t>Penang B&amp;W Postcards - Street Series Restock New Version</t>
  </si>
  <si>
    <t>19/10/2016</t>
  </si>
  <si>
    <t>22/04/2017</t>
  </si>
  <si>
    <t>Stock return to supplier</t>
  </si>
  <si>
    <t>Stock returned to supplier</t>
  </si>
  <si>
    <t>stock returnd to supplier</t>
  </si>
  <si>
    <t>stock returned</t>
  </si>
  <si>
    <t>stock retured</t>
  </si>
  <si>
    <t>Stock returned</t>
  </si>
  <si>
    <t xml:space="preserve">STOCK RETURNED BACK TO SUPPLIER </t>
  </si>
  <si>
    <t>Surplus Per Unit
(RM10.50)</t>
  </si>
  <si>
    <t>Unit Price
(RM24.50)</t>
  </si>
  <si>
    <t>Selling Price
(RM35)</t>
  </si>
  <si>
    <t>Sketching Penang colur 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</si>
</sst>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dd/mm/yyyy;@"/>
    <numFmt numFmtId="165" formatCode="[$-14409]dd/mm/yyyy;@"/>
    <numFmt numFmtId="166" formatCode="[$-14409]d/m/yyyy;@"/>
  </numFmts>
  <fonts count="7" x14ac:knownFonts="1">
    <font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14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0" xfId="0" applyFont="1"/>
    <xf numFmtId="0" fontId="0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wrapText="1"/>
    </xf>
    <xf numFmtId="0" fontId="0" fillId="0" borderId="1" xfId="0" applyBorder="1"/>
    <xf numFmtId="165" fontId="0" fillId="0" borderId="0" xfId="0" applyNumberFormat="1" applyAlignment="1">
      <alignment horizontal="right"/>
    </xf>
    <xf numFmtId="165" fontId="1" fillId="0" borderId="1" xfId="0" applyNumberFormat="1" applyFont="1" applyFill="1" applyBorder="1" applyAlignment="1">
      <alignment horizontal="center"/>
    </xf>
    <xf numFmtId="165" fontId="0" fillId="0" borderId="1" xfId="0" applyNumberFormat="1" applyBorder="1" applyAlignment="1">
      <alignment horizontal="right"/>
    </xf>
    <xf numFmtId="166" fontId="1" fillId="0" borderId="1" xfId="0" applyNumberFormat="1" applyFont="1" applyFill="1" applyBorder="1" applyAlignment="1">
      <alignment horizontal="center"/>
    </xf>
    <xf numFmtId="165" fontId="0" fillId="0" borderId="0" xfId="0" applyNumberFormat="1"/>
    <xf numFmtId="165" fontId="0" fillId="0" borderId="1" xfId="0" applyNumberFormat="1" applyBorder="1"/>
    <xf numFmtId="166" fontId="1" fillId="0" borderId="1" xfId="1" applyNumberFormat="1" applyFont="1" applyFill="1" applyBorder="1" applyAlignment="1">
      <alignment horizontal="center"/>
    </xf>
    <xf numFmtId="166" fontId="0" fillId="0" borderId="0" xfId="1" applyNumberFormat="1" applyFont="1" applyAlignment="1">
      <alignment horizontal="right"/>
    </xf>
    <xf numFmtId="166" fontId="0" fillId="0" borderId="1" xfId="0" applyNumberFormat="1" applyBorder="1" applyAlignment="1">
      <alignment horizontal="right"/>
    </xf>
    <xf numFmtId="166" fontId="0" fillId="0" borderId="1" xfId="1" applyNumberFormat="1" applyFont="1" applyBorder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Fill="1" applyBorder="1"/>
    <xf numFmtId="2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0" fillId="2" borderId="1" xfId="0" applyFill="1" applyBorder="1"/>
    <xf numFmtId="164" fontId="0" fillId="0" borderId="1" xfId="0" applyNumberFormat="1" applyBorder="1" applyAlignment="1">
      <alignment horizontal="right"/>
    </xf>
    <xf numFmtId="164" fontId="0" fillId="2" borderId="1" xfId="0" applyNumberFormat="1" applyFill="1" applyBorder="1" applyAlignment="1">
      <alignment horizontal="right"/>
    </xf>
    <xf numFmtId="2" fontId="0" fillId="2" borderId="1" xfId="0" applyNumberFormat="1" applyFill="1" applyBorder="1"/>
    <xf numFmtId="0" fontId="0" fillId="2" borderId="1" xfId="0" applyFont="1" applyFill="1" applyBorder="1" applyAlignment="1">
      <alignment horizontal="left"/>
    </xf>
    <xf numFmtId="0" fontId="0" fillId="2" borderId="1" xfId="0" applyFont="1" applyFill="1" applyBorder="1"/>
    <xf numFmtId="166" fontId="0" fillId="2" borderId="1" xfId="0" applyNumberFormat="1" applyFill="1" applyBorder="1" applyAlignment="1">
      <alignment horizontal="right"/>
    </xf>
    <xf numFmtId="165" fontId="1" fillId="0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6" fontId="0" fillId="2" borderId="1" xfId="1" applyNumberFormat="1" applyFont="1" applyFill="1" applyBorder="1" applyAlignment="1">
      <alignment horizontal="right"/>
    </xf>
    <xf numFmtId="165" fontId="0" fillId="0" borderId="1" xfId="0" applyNumberFormat="1" applyFont="1" applyBorder="1" applyAlignment="1">
      <alignment horizontal="right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/>
    <xf numFmtId="49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0" fillId="2" borderId="1" xfId="0" applyFill="1" applyBorder="1" applyAlignment="1">
      <alignment wrapText="1"/>
    </xf>
    <xf numFmtId="166" fontId="0" fillId="0" borderId="0" xfId="0" applyNumberFormat="1"/>
    <xf numFmtId="166" fontId="0" fillId="0" borderId="1" xfId="0" applyNumberFormat="1" applyBorder="1"/>
    <xf numFmtId="166" fontId="0" fillId="2" borderId="1" xfId="0" applyNumberFormat="1" applyFill="1" applyBorder="1"/>
    <xf numFmtId="0" fontId="0" fillId="0" borderId="1" xfId="0" applyFill="1" applyBorder="1"/>
    <xf numFmtId="2" fontId="0" fillId="0" borderId="1" xfId="0" applyNumberFormat="1" applyFill="1" applyBorder="1"/>
    <xf numFmtId="0" fontId="0" fillId="0" borderId="0" xfId="0" applyFill="1"/>
    <xf numFmtId="165" fontId="0" fillId="3" borderId="1" xfId="0" applyNumberFormat="1" applyFill="1" applyBorder="1"/>
    <xf numFmtId="0" fontId="0" fillId="3" borderId="1" xfId="0" applyFill="1" applyBorder="1"/>
    <xf numFmtId="2" fontId="0" fillId="3" borderId="1" xfId="0" applyNumberFormat="1" applyFill="1" applyBorder="1"/>
    <xf numFmtId="165" fontId="0" fillId="3" borderId="1" xfId="0" applyNumberFormat="1" applyFill="1" applyBorder="1" applyAlignment="1">
      <alignment horizontal="right"/>
    </xf>
    <xf numFmtId="166" fontId="0" fillId="3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left"/>
    </xf>
    <xf numFmtId="165" fontId="0" fillId="0" borderId="1" xfId="0" applyNumberFormat="1" applyFill="1" applyBorder="1" applyAlignment="1">
      <alignment horizontal="right"/>
    </xf>
    <xf numFmtId="0" fontId="0" fillId="3" borderId="1" xfId="0" applyFill="1" applyBorder="1" applyAlignment="1">
      <alignment horizontal="left"/>
    </xf>
    <xf numFmtId="0" fontId="0" fillId="3" borderId="1" xfId="0" applyFont="1" applyFill="1" applyBorder="1"/>
    <xf numFmtId="165" fontId="0" fillId="4" borderId="1" xfId="0" applyNumberFormat="1" applyFill="1" applyBorder="1" applyAlignment="1">
      <alignment horizontal="right"/>
    </xf>
    <xf numFmtId="0" fontId="0" fillId="4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ont="1" applyFill="1" applyBorder="1"/>
    <xf numFmtId="2" fontId="0" fillId="4" borderId="1" xfId="0" applyNumberFormat="1" applyFill="1" applyBorder="1"/>
    <xf numFmtId="165" fontId="0" fillId="4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166" fontId="0" fillId="4" borderId="1" xfId="0" applyNumberFormat="1" applyFill="1" applyBorder="1" applyAlignment="1">
      <alignment horizontal="right"/>
    </xf>
    <xf numFmtId="166" fontId="0" fillId="4" borderId="1" xfId="1" applyNumberFormat="1" applyFont="1" applyFill="1" applyBorder="1" applyAlignment="1">
      <alignment horizontal="right"/>
    </xf>
    <xf numFmtId="166" fontId="0" fillId="4" borderId="1" xfId="0" applyNumberFormat="1" applyFill="1" applyBorder="1"/>
    <xf numFmtId="0" fontId="0" fillId="2" borderId="0" xfId="0" applyFill="1"/>
    <xf numFmtId="165" fontId="0" fillId="0" borderId="1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horizontal="left"/>
    </xf>
    <xf numFmtId="0" fontId="0" fillId="0" borderId="0" xfId="0" applyFont="1" applyFill="1"/>
    <xf numFmtId="0" fontId="0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2" borderId="1" xfId="0" applyFont="1" applyFill="1" applyBorder="1" applyAlignment="1">
      <alignment horizontal="left" wrapText="1"/>
    </xf>
    <xf numFmtId="165" fontId="0" fillId="4" borderId="1" xfId="0" applyNumberFormat="1" applyFont="1" applyFill="1" applyBorder="1" applyAlignment="1">
      <alignment horizontal="right"/>
    </xf>
    <xf numFmtId="0" fontId="0" fillId="4" borderId="1" xfId="0" applyFont="1" applyFill="1" applyBorder="1" applyAlignment="1">
      <alignment horizontal="left"/>
    </xf>
    <xf numFmtId="0" fontId="0" fillId="5" borderId="1" xfId="0" applyFill="1" applyBorder="1"/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/>
    <xf numFmtId="0" fontId="0" fillId="0" borderId="1" xfId="0" applyBorder="1" applyAlignment="1">
      <alignment horizontal="right"/>
    </xf>
    <xf numFmtId="2" fontId="0" fillId="5" borderId="1" xfId="0" applyNumberFormat="1" applyFill="1" applyBorder="1"/>
    <xf numFmtId="165" fontId="0" fillId="5" borderId="1" xfId="0" applyNumberFormat="1" applyFill="1" applyBorder="1" applyAlignment="1">
      <alignment horizontal="right"/>
    </xf>
    <xf numFmtId="164" fontId="0" fillId="5" borderId="1" xfId="0" applyNumberFormat="1" applyFill="1" applyBorder="1" applyAlignment="1">
      <alignment horizontal="right"/>
    </xf>
    <xf numFmtId="0" fontId="0" fillId="5" borderId="1" xfId="0" applyFill="1" applyBorder="1" applyAlignment="1">
      <alignment wrapText="1"/>
    </xf>
    <xf numFmtId="0" fontId="0" fillId="5" borderId="1" xfId="0" applyFill="1" applyBorder="1" applyAlignment="1">
      <alignment horizontal="center" wrapText="1"/>
    </xf>
    <xf numFmtId="0" fontId="0" fillId="5" borderId="0" xfId="0" applyFill="1"/>
    <xf numFmtId="164" fontId="0" fillId="3" borderId="1" xfId="0" applyNumberFormat="1" applyFill="1" applyBorder="1" applyAlignment="1">
      <alignment horizontal="right"/>
    </xf>
    <xf numFmtId="0" fontId="0" fillId="4" borderId="1" xfId="0" applyFont="1" applyFill="1" applyBorder="1" applyAlignment="1">
      <alignment horizontal="left" wrapText="1"/>
    </xf>
    <xf numFmtId="165" fontId="6" fillId="4" borderId="1" xfId="0" applyNumberFormat="1" applyFont="1" applyFill="1" applyBorder="1" applyAlignment="1">
      <alignment horizontal="right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/>
    <xf numFmtId="2" fontId="6" fillId="4" borderId="1" xfId="0" applyNumberFormat="1" applyFont="1" applyFill="1" applyBorder="1"/>
    <xf numFmtId="0" fontId="0" fillId="5" borderId="1" xfId="0" applyFill="1" applyBorder="1" applyAlignment="1">
      <alignment horizontal="center"/>
    </xf>
    <xf numFmtId="165" fontId="0" fillId="6" borderId="1" xfId="0" applyNumberFormat="1" applyFill="1" applyBorder="1" applyAlignment="1">
      <alignment horizontal="right"/>
    </xf>
    <xf numFmtId="0" fontId="0" fillId="6" borderId="1" xfId="0" applyFill="1" applyBorder="1"/>
    <xf numFmtId="2" fontId="0" fillId="6" borderId="1" xfId="0" applyNumberFormat="1" applyFill="1" applyBorder="1"/>
    <xf numFmtId="0" fontId="0" fillId="6" borderId="1" xfId="0" applyFill="1" applyBorder="1" applyAlignment="1">
      <alignment wrapText="1"/>
    </xf>
    <xf numFmtId="0" fontId="0" fillId="6" borderId="1" xfId="0" applyFill="1" applyBorder="1" applyAlignment="1">
      <alignment horizontal="center" wrapText="1"/>
    </xf>
    <xf numFmtId="164" fontId="6" fillId="4" borderId="1" xfId="0" applyNumberFormat="1" applyFont="1" applyFill="1" applyBorder="1" applyAlignment="1">
      <alignment horizontal="right"/>
    </xf>
    <xf numFmtId="0" fontId="0" fillId="4" borderId="0" xfId="0" applyFill="1"/>
    <xf numFmtId="165" fontId="0" fillId="5" borderId="1" xfId="0" applyNumberFormat="1" applyFill="1" applyBorder="1"/>
    <xf numFmtId="164" fontId="6" fillId="5" borderId="1" xfId="0" applyNumberFormat="1" applyFont="1" applyFill="1" applyBorder="1" applyAlignment="1">
      <alignment horizontal="right"/>
    </xf>
    <xf numFmtId="0" fontId="6" fillId="5" borderId="1" xfId="0" applyFont="1" applyFill="1" applyBorder="1"/>
    <xf numFmtId="2" fontId="6" fillId="5" borderId="1" xfId="0" applyNumberFormat="1" applyFont="1" applyFill="1" applyBorder="1"/>
    <xf numFmtId="165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wrapText="1"/>
    </xf>
    <xf numFmtId="165" fontId="0" fillId="2" borderId="0" xfId="0" applyNumberFormat="1" applyFill="1" applyAlignment="1">
      <alignment horizontal="right"/>
    </xf>
    <xf numFmtId="0" fontId="0" fillId="3" borderId="1" xfId="0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7"/>
  <sheetViews>
    <sheetView topLeftCell="A89" workbookViewId="0">
      <selection activeCell="B111" sqref="B111"/>
    </sheetView>
  </sheetViews>
  <sheetFormatPr defaultRowHeight="15" x14ac:dyDescent="0.25"/>
  <cols>
    <col min="1" max="1" width="15.42578125" style="9" customWidth="1"/>
    <col min="2" max="2" width="36.28515625" style="6" customWidth="1"/>
    <col min="3" max="3" width="24.85546875" style="6" customWidth="1"/>
    <col min="4" max="4" width="19.140625" customWidth="1"/>
    <col min="6" max="6" width="16" customWidth="1"/>
    <col min="7" max="7" width="15.42578125" customWidth="1"/>
    <col min="8" max="8" width="13.42578125" customWidth="1"/>
    <col min="9" max="9" width="15.7109375" customWidth="1"/>
    <col min="10" max="10" width="12.28515625" customWidth="1"/>
    <col min="11" max="11" width="12" customWidth="1"/>
  </cols>
  <sheetData>
    <row r="1" spans="1:11" ht="18.75" x14ac:dyDescent="0.3">
      <c r="D1" s="5" t="s">
        <v>23</v>
      </c>
    </row>
    <row r="3" spans="1:11" s="3" customFormat="1" ht="47.25" x14ac:dyDescent="0.25">
      <c r="A3" s="10" t="s">
        <v>0</v>
      </c>
      <c r="B3" s="1" t="s">
        <v>2</v>
      </c>
      <c r="C3" s="1" t="s">
        <v>194</v>
      </c>
      <c r="D3" s="1" t="s">
        <v>1</v>
      </c>
      <c r="E3" s="1" t="s">
        <v>3</v>
      </c>
      <c r="F3" s="1" t="s">
        <v>4</v>
      </c>
      <c r="G3" s="2" t="s">
        <v>33</v>
      </c>
      <c r="H3" s="2" t="s">
        <v>34</v>
      </c>
      <c r="I3" s="2" t="s">
        <v>32</v>
      </c>
      <c r="J3" s="2" t="s">
        <v>5</v>
      </c>
      <c r="K3" s="7" t="s">
        <v>29</v>
      </c>
    </row>
    <row r="4" spans="1:11" s="4" customFormat="1" ht="14.25" customHeight="1" x14ac:dyDescent="0.25">
      <c r="A4" s="37">
        <v>40947</v>
      </c>
      <c r="B4" s="20" t="s">
        <v>6</v>
      </c>
      <c r="C4" s="20"/>
      <c r="D4" s="21">
        <v>3</v>
      </c>
      <c r="E4" s="21">
        <v>0</v>
      </c>
      <c r="F4" s="21">
        <f t="shared" ref="F4:F12" si="0">D4-E4</f>
        <v>3</v>
      </c>
      <c r="G4" s="24">
        <v>0</v>
      </c>
      <c r="H4" s="24">
        <f>I4-G4</f>
        <v>0</v>
      </c>
      <c r="I4" s="24">
        <v>0</v>
      </c>
      <c r="J4" s="24">
        <f>I4*E4</f>
        <v>0</v>
      </c>
      <c r="K4" s="24">
        <f>H4*E4</f>
        <v>0</v>
      </c>
    </row>
    <row r="5" spans="1:11" s="4" customFormat="1" x14ac:dyDescent="0.25">
      <c r="A5" s="37" t="s">
        <v>37</v>
      </c>
      <c r="B5" s="22" t="s">
        <v>6</v>
      </c>
      <c r="C5" s="22"/>
      <c r="D5" s="21">
        <v>3</v>
      </c>
      <c r="E5" s="21">
        <v>1</v>
      </c>
      <c r="F5" s="21">
        <f t="shared" si="0"/>
        <v>2</v>
      </c>
      <c r="G5" s="24">
        <v>14</v>
      </c>
      <c r="H5" s="24">
        <f t="shared" ref="H5:H69" si="1">I5-G5</f>
        <v>6</v>
      </c>
      <c r="I5" s="24">
        <v>20</v>
      </c>
      <c r="J5" s="24">
        <f t="shared" ref="J5:J70" si="2">I5*E5</f>
        <v>20</v>
      </c>
      <c r="K5" s="24">
        <f>H5*E5</f>
        <v>6</v>
      </c>
    </row>
    <row r="6" spans="1:11" s="4" customFormat="1" ht="30" x14ac:dyDescent="0.25">
      <c r="A6" s="37" t="s">
        <v>37</v>
      </c>
      <c r="B6" s="26" t="s">
        <v>47</v>
      </c>
      <c r="C6" s="26"/>
      <c r="D6" s="21">
        <v>10</v>
      </c>
      <c r="E6" s="21">
        <v>0</v>
      </c>
      <c r="F6" s="21">
        <f t="shared" si="0"/>
        <v>10</v>
      </c>
      <c r="G6" s="24"/>
      <c r="H6" s="24">
        <f t="shared" si="1"/>
        <v>0</v>
      </c>
      <c r="I6" s="24"/>
      <c r="J6" s="24">
        <f t="shared" si="2"/>
        <v>0</v>
      </c>
      <c r="K6" s="24">
        <f t="shared" ref="K6:K71" si="3">H6*E6</f>
        <v>0</v>
      </c>
    </row>
    <row r="7" spans="1:11" s="4" customFormat="1" x14ac:dyDescent="0.25">
      <c r="A7" s="37" t="s">
        <v>49</v>
      </c>
      <c r="B7" s="20" t="s">
        <v>6</v>
      </c>
      <c r="C7" s="20"/>
      <c r="D7" s="23">
        <v>10</v>
      </c>
      <c r="E7" s="21">
        <v>1</v>
      </c>
      <c r="F7" s="21">
        <f t="shared" si="0"/>
        <v>9</v>
      </c>
      <c r="G7" s="24">
        <v>14</v>
      </c>
      <c r="H7" s="24">
        <f t="shared" si="1"/>
        <v>6</v>
      </c>
      <c r="I7" s="24">
        <v>20</v>
      </c>
      <c r="J7" s="24">
        <f t="shared" si="2"/>
        <v>20</v>
      </c>
      <c r="K7" s="24">
        <f t="shared" si="3"/>
        <v>6</v>
      </c>
    </row>
    <row r="8" spans="1:11" s="4" customFormat="1" x14ac:dyDescent="0.25">
      <c r="A8" s="37" t="s">
        <v>49</v>
      </c>
      <c r="B8" s="22" t="s">
        <v>6</v>
      </c>
      <c r="C8" s="22"/>
      <c r="D8" s="21">
        <v>9</v>
      </c>
      <c r="E8" s="21">
        <v>1</v>
      </c>
      <c r="F8" s="21">
        <f t="shared" si="0"/>
        <v>8</v>
      </c>
      <c r="G8" s="24">
        <v>14</v>
      </c>
      <c r="H8" s="24">
        <f t="shared" si="1"/>
        <v>6</v>
      </c>
      <c r="I8" s="24">
        <v>20</v>
      </c>
      <c r="J8" s="24">
        <f t="shared" si="2"/>
        <v>20</v>
      </c>
      <c r="K8" s="24">
        <f t="shared" si="3"/>
        <v>6</v>
      </c>
    </row>
    <row r="9" spans="1:11" s="4" customFormat="1" x14ac:dyDescent="0.25">
      <c r="A9" s="37" t="s">
        <v>50</v>
      </c>
      <c r="B9" s="22" t="s">
        <v>6</v>
      </c>
      <c r="C9" s="22"/>
      <c r="D9" s="21">
        <v>8</v>
      </c>
      <c r="E9" s="21">
        <v>1</v>
      </c>
      <c r="F9" s="21">
        <f t="shared" si="0"/>
        <v>7</v>
      </c>
      <c r="G9" s="24">
        <v>14</v>
      </c>
      <c r="H9" s="24">
        <f t="shared" si="1"/>
        <v>6</v>
      </c>
      <c r="I9" s="24">
        <v>20</v>
      </c>
      <c r="J9" s="24">
        <f t="shared" si="2"/>
        <v>20</v>
      </c>
      <c r="K9" s="24">
        <f t="shared" si="3"/>
        <v>6</v>
      </c>
    </row>
    <row r="10" spans="1:11" s="4" customFormat="1" ht="30" x14ac:dyDescent="0.25">
      <c r="A10" s="37" t="s">
        <v>53</v>
      </c>
      <c r="B10" s="26" t="s">
        <v>61</v>
      </c>
      <c r="C10" s="26"/>
      <c r="D10" s="21">
        <v>7</v>
      </c>
      <c r="E10" s="21">
        <v>1</v>
      </c>
      <c r="F10" s="21">
        <f t="shared" si="0"/>
        <v>6</v>
      </c>
      <c r="G10" s="24"/>
      <c r="H10" s="24">
        <f t="shared" si="1"/>
        <v>0</v>
      </c>
      <c r="I10" s="24"/>
      <c r="J10" s="24"/>
      <c r="K10" s="24"/>
    </row>
    <row r="11" spans="1:11" s="4" customFormat="1" x14ac:dyDescent="0.25">
      <c r="A11" s="38"/>
      <c r="B11" s="31"/>
      <c r="C11" s="31"/>
      <c r="D11" s="32"/>
      <c r="E11" s="32"/>
      <c r="F11" s="32">
        <f t="shared" si="0"/>
        <v>0</v>
      </c>
      <c r="G11" s="30"/>
      <c r="H11" s="24">
        <f t="shared" si="1"/>
        <v>0</v>
      </c>
      <c r="I11" s="30"/>
      <c r="J11" s="30">
        <f t="shared" si="2"/>
        <v>0</v>
      </c>
      <c r="K11" s="30">
        <f t="shared" si="3"/>
        <v>0</v>
      </c>
    </row>
    <row r="12" spans="1:11" s="4" customFormat="1" x14ac:dyDescent="0.25">
      <c r="A12" s="37" t="s">
        <v>60</v>
      </c>
      <c r="B12" s="22" t="s">
        <v>6</v>
      </c>
      <c r="C12" s="22"/>
      <c r="D12" s="21">
        <v>6</v>
      </c>
      <c r="E12" s="21">
        <v>1</v>
      </c>
      <c r="F12" s="21">
        <f t="shared" si="0"/>
        <v>5</v>
      </c>
      <c r="G12" s="24">
        <v>14</v>
      </c>
      <c r="H12" s="24">
        <f t="shared" si="1"/>
        <v>6</v>
      </c>
      <c r="I12" s="24">
        <v>20</v>
      </c>
      <c r="J12" s="24">
        <f t="shared" si="2"/>
        <v>20</v>
      </c>
      <c r="K12" s="24">
        <f t="shared" si="3"/>
        <v>6</v>
      </c>
    </row>
    <row r="13" spans="1:11" s="4" customFormat="1" x14ac:dyDescent="0.25">
      <c r="A13" s="38"/>
      <c r="B13" s="31"/>
      <c r="C13" s="31"/>
      <c r="D13" s="32"/>
      <c r="E13" s="32"/>
      <c r="F13" s="32" t="s">
        <v>59</v>
      </c>
      <c r="G13" s="30"/>
      <c r="H13" s="24">
        <f t="shared" si="1"/>
        <v>0</v>
      </c>
      <c r="I13" s="30"/>
      <c r="J13" s="30">
        <f t="shared" si="2"/>
        <v>0</v>
      </c>
      <c r="K13" s="30">
        <f t="shared" si="3"/>
        <v>0</v>
      </c>
    </row>
    <row r="14" spans="1:11" s="4" customFormat="1" x14ac:dyDescent="0.25">
      <c r="A14" s="37">
        <v>41048</v>
      </c>
      <c r="B14" s="22" t="s">
        <v>64</v>
      </c>
      <c r="C14" s="22"/>
      <c r="D14" s="21">
        <v>5</v>
      </c>
      <c r="E14" s="21">
        <v>1</v>
      </c>
      <c r="F14" s="21">
        <f t="shared" ref="F14:F45" si="4">D14-E14</f>
        <v>4</v>
      </c>
      <c r="G14" s="24">
        <v>14</v>
      </c>
      <c r="H14" s="24">
        <f t="shared" si="1"/>
        <v>6</v>
      </c>
      <c r="I14" s="24">
        <v>20</v>
      </c>
      <c r="J14" s="24">
        <f t="shared" si="2"/>
        <v>20</v>
      </c>
      <c r="K14" s="24">
        <f t="shared" si="3"/>
        <v>6</v>
      </c>
    </row>
    <row r="15" spans="1:11" s="4" customFormat="1" x14ac:dyDescent="0.25">
      <c r="A15" s="38"/>
      <c r="B15" s="31"/>
      <c r="C15" s="31"/>
      <c r="D15" s="32"/>
      <c r="E15" s="32"/>
      <c r="F15" s="32">
        <f t="shared" si="4"/>
        <v>0</v>
      </c>
      <c r="G15" s="30"/>
      <c r="H15" s="24">
        <f t="shared" si="1"/>
        <v>0</v>
      </c>
      <c r="I15" s="30"/>
      <c r="J15" s="30">
        <f t="shared" si="2"/>
        <v>0</v>
      </c>
      <c r="K15" s="30">
        <f t="shared" si="3"/>
        <v>0</v>
      </c>
    </row>
    <row r="16" spans="1:11" s="4" customFormat="1" x14ac:dyDescent="0.25">
      <c r="A16" s="37" t="s">
        <v>68</v>
      </c>
      <c r="B16" s="22" t="s">
        <v>64</v>
      </c>
      <c r="C16" s="22"/>
      <c r="D16" s="21">
        <v>4</v>
      </c>
      <c r="E16" s="21">
        <v>1</v>
      </c>
      <c r="F16" s="21">
        <f t="shared" si="4"/>
        <v>3</v>
      </c>
      <c r="G16" s="24">
        <v>14</v>
      </c>
      <c r="H16" s="24">
        <f t="shared" si="1"/>
        <v>6</v>
      </c>
      <c r="I16" s="24">
        <v>20</v>
      </c>
      <c r="J16" s="24">
        <f t="shared" si="2"/>
        <v>20</v>
      </c>
      <c r="K16" s="24">
        <f t="shared" si="3"/>
        <v>6</v>
      </c>
    </row>
    <row r="17" spans="1:11" s="4" customFormat="1" ht="30" x14ac:dyDescent="0.25">
      <c r="A17" s="37" t="s">
        <v>69</v>
      </c>
      <c r="B17" s="26" t="s">
        <v>70</v>
      </c>
      <c r="C17" s="26"/>
      <c r="D17" s="21">
        <v>10</v>
      </c>
      <c r="E17" s="21"/>
      <c r="F17" s="21">
        <f t="shared" si="4"/>
        <v>10</v>
      </c>
      <c r="G17" s="24"/>
      <c r="H17" s="24">
        <f t="shared" si="1"/>
        <v>0</v>
      </c>
      <c r="I17" s="24"/>
      <c r="J17" s="24">
        <f t="shared" si="2"/>
        <v>0</v>
      </c>
      <c r="K17" s="24">
        <f t="shared" si="3"/>
        <v>0</v>
      </c>
    </row>
    <row r="18" spans="1:11" s="4" customFormat="1" x14ac:dyDescent="0.25">
      <c r="A18" s="37">
        <v>41088</v>
      </c>
      <c r="B18" s="22" t="s">
        <v>64</v>
      </c>
      <c r="C18" s="22"/>
      <c r="D18" s="21">
        <v>10</v>
      </c>
      <c r="E18" s="21">
        <v>1</v>
      </c>
      <c r="F18" s="21">
        <f t="shared" si="4"/>
        <v>9</v>
      </c>
      <c r="G18" s="24">
        <v>14</v>
      </c>
      <c r="H18" s="24">
        <f t="shared" si="1"/>
        <v>6</v>
      </c>
      <c r="I18" s="24">
        <v>20</v>
      </c>
      <c r="J18" s="24">
        <f t="shared" si="2"/>
        <v>20</v>
      </c>
      <c r="K18" s="24">
        <f t="shared" si="3"/>
        <v>6</v>
      </c>
    </row>
    <row r="19" spans="1:11" s="4" customFormat="1" x14ac:dyDescent="0.25">
      <c r="A19" s="37">
        <v>41088</v>
      </c>
      <c r="B19" s="22" t="s">
        <v>64</v>
      </c>
      <c r="C19" s="22"/>
      <c r="D19" s="21">
        <v>9</v>
      </c>
      <c r="E19" s="21">
        <v>1</v>
      </c>
      <c r="F19" s="21">
        <f t="shared" si="4"/>
        <v>8</v>
      </c>
      <c r="G19" s="24">
        <v>14</v>
      </c>
      <c r="H19" s="24">
        <f t="shared" si="1"/>
        <v>6</v>
      </c>
      <c r="I19" s="24">
        <v>20</v>
      </c>
      <c r="J19" s="24">
        <f t="shared" si="2"/>
        <v>20</v>
      </c>
      <c r="K19" s="24">
        <f t="shared" si="3"/>
        <v>6</v>
      </c>
    </row>
    <row r="20" spans="1:11" s="4" customFormat="1" x14ac:dyDescent="0.25">
      <c r="A20" s="38"/>
      <c r="B20" s="31"/>
      <c r="C20" s="31"/>
      <c r="D20" s="32"/>
      <c r="E20" s="32"/>
      <c r="F20" s="32">
        <f t="shared" si="4"/>
        <v>0</v>
      </c>
      <c r="G20" s="30"/>
      <c r="H20" s="24">
        <f t="shared" si="1"/>
        <v>0</v>
      </c>
      <c r="I20" s="30"/>
      <c r="J20" s="30">
        <f t="shared" si="2"/>
        <v>0</v>
      </c>
      <c r="K20" s="30">
        <f t="shared" si="3"/>
        <v>0</v>
      </c>
    </row>
    <row r="21" spans="1:11" s="4" customFormat="1" x14ac:dyDescent="0.25">
      <c r="A21" s="11">
        <v>41096</v>
      </c>
      <c r="B21" s="8" t="s">
        <v>89</v>
      </c>
      <c r="C21" s="8"/>
      <c r="D21" s="21">
        <v>8</v>
      </c>
      <c r="E21" s="21">
        <v>1</v>
      </c>
      <c r="F21" s="21">
        <f t="shared" si="4"/>
        <v>7</v>
      </c>
      <c r="G21" s="24">
        <v>14</v>
      </c>
      <c r="H21" s="24">
        <f t="shared" si="1"/>
        <v>6</v>
      </c>
      <c r="I21" s="24">
        <v>20</v>
      </c>
      <c r="J21" s="24">
        <f t="shared" si="2"/>
        <v>20</v>
      </c>
      <c r="K21" s="24">
        <f t="shared" si="3"/>
        <v>6</v>
      </c>
    </row>
    <row r="22" spans="1:11" s="4" customFormat="1" x14ac:dyDescent="0.25">
      <c r="A22" s="11">
        <v>41098</v>
      </c>
      <c r="B22" s="8" t="s">
        <v>89</v>
      </c>
      <c r="C22" s="8"/>
      <c r="D22" s="21">
        <v>7</v>
      </c>
      <c r="E22" s="21">
        <v>1</v>
      </c>
      <c r="F22" s="21">
        <f t="shared" si="4"/>
        <v>6</v>
      </c>
      <c r="G22" s="24">
        <v>14</v>
      </c>
      <c r="H22" s="24">
        <f t="shared" si="1"/>
        <v>6</v>
      </c>
      <c r="I22" s="24">
        <v>20</v>
      </c>
      <c r="J22" s="24">
        <f t="shared" si="2"/>
        <v>20</v>
      </c>
      <c r="K22" s="24">
        <f t="shared" si="3"/>
        <v>6</v>
      </c>
    </row>
    <row r="23" spans="1:11" s="4" customFormat="1" x14ac:dyDescent="0.25">
      <c r="A23" s="37">
        <v>41118</v>
      </c>
      <c r="B23" s="22" t="s">
        <v>89</v>
      </c>
      <c r="C23" s="22"/>
      <c r="D23" s="21">
        <v>6</v>
      </c>
      <c r="E23" s="21">
        <v>1</v>
      </c>
      <c r="F23" s="21">
        <f t="shared" si="4"/>
        <v>5</v>
      </c>
      <c r="G23" s="24">
        <v>14</v>
      </c>
      <c r="H23" s="24">
        <f t="shared" si="1"/>
        <v>6</v>
      </c>
      <c r="I23" s="24">
        <v>20</v>
      </c>
      <c r="J23" s="24">
        <f t="shared" si="2"/>
        <v>20</v>
      </c>
      <c r="K23" s="24">
        <f t="shared" si="3"/>
        <v>6</v>
      </c>
    </row>
    <row r="24" spans="1:11" s="4" customFormat="1" x14ac:dyDescent="0.25">
      <c r="A24" s="38"/>
      <c r="B24" s="31"/>
      <c r="C24" s="31"/>
      <c r="D24" s="32"/>
      <c r="E24" s="32"/>
      <c r="F24" s="32">
        <f t="shared" si="4"/>
        <v>0</v>
      </c>
      <c r="G24" s="30"/>
      <c r="H24" s="24">
        <f t="shared" si="1"/>
        <v>0</v>
      </c>
      <c r="I24" s="30"/>
      <c r="J24" s="30">
        <f t="shared" si="2"/>
        <v>0</v>
      </c>
      <c r="K24" s="30">
        <f t="shared" si="3"/>
        <v>0</v>
      </c>
    </row>
    <row r="25" spans="1:11" s="4" customFormat="1" x14ac:dyDescent="0.25">
      <c r="A25" s="37">
        <v>41129</v>
      </c>
      <c r="B25" s="22" t="s">
        <v>89</v>
      </c>
      <c r="C25" s="22"/>
      <c r="D25" s="21">
        <v>5</v>
      </c>
      <c r="E25" s="21">
        <v>1</v>
      </c>
      <c r="F25" s="21">
        <f t="shared" si="4"/>
        <v>4</v>
      </c>
      <c r="G25" s="24">
        <v>14</v>
      </c>
      <c r="H25" s="24">
        <f t="shared" si="1"/>
        <v>6</v>
      </c>
      <c r="I25" s="24">
        <v>20</v>
      </c>
      <c r="J25" s="24">
        <f t="shared" si="2"/>
        <v>20</v>
      </c>
      <c r="K25" s="24">
        <f t="shared" si="3"/>
        <v>6</v>
      </c>
    </row>
    <row r="26" spans="1:11" s="4" customFormat="1" x14ac:dyDescent="0.25">
      <c r="A26" s="37">
        <v>41134</v>
      </c>
      <c r="B26" s="22" t="s">
        <v>89</v>
      </c>
      <c r="C26" s="22"/>
      <c r="D26" s="21">
        <v>4</v>
      </c>
      <c r="E26" s="21">
        <v>1</v>
      </c>
      <c r="F26" s="21">
        <f t="shared" si="4"/>
        <v>3</v>
      </c>
      <c r="G26" s="24">
        <v>14</v>
      </c>
      <c r="H26" s="24">
        <f t="shared" si="1"/>
        <v>6</v>
      </c>
      <c r="I26" s="24">
        <v>20</v>
      </c>
      <c r="J26" s="24">
        <f t="shared" si="2"/>
        <v>20</v>
      </c>
      <c r="K26" s="24">
        <f t="shared" si="3"/>
        <v>6</v>
      </c>
    </row>
    <row r="27" spans="1:11" s="4" customFormat="1" x14ac:dyDescent="0.25">
      <c r="A27" s="37">
        <v>41136</v>
      </c>
      <c r="B27" s="22" t="s">
        <v>89</v>
      </c>
      <c r="C27" s="22"/>
      <c r="D27" s="21">
        <v>3</v>
      </c>
      <c r="E27" s="21">
        <v>1</v>
      </c>
      <c r="F27" s="21">
        <f t="shared" si="4"/>
        <v>2</v>
      </c>
      <c r="G27" s="24">
        <v>14</v>
      </c>
      <c r="H27" s="24">
        <f t="shared" si="1"/>
        <v>6</v>
      </c>
      <c r="I27" s="24">
        <v>20</v>
      </c>
      <c r="J27" s="24">
        <f t="shared" si="2"/>
        <v>20</v>
      </c>
      <c r="K27" s="24">
        <f t="shared" si="3"/>
        <v>6</v>
      </c>
    </row>
    <row r="28" spans="1:11" s="4" customFormat="1" ht="30" x14ac:dyDescent="0.25">
      <c r="A28" s="37">
        <v>41137</v>
      </c>
      <c r="B28" s="26" t="s">
        <v>103</v>
      </c>
      <c r="C28" s="26"/>
      <c r="D28" s="21">
        <v>7</v>
      </c>
      <c r="E28" s="21">
        <v>0</v>
      </c>
      <c r="F28" s="21">
        <f t="shared" si="4"/>
        <v>7</v>
      </c>
      <c r="G28" s="24"/>
      <c r="H28" s="24">
        <f t="shared" si="1"/>
        <v>0</v>
      </c>
      <c r="I28" s="24"/>
      <c r="J28" s="24">
        <f t="shared" si="2"/>
        <v>0</v>
      </c>
      <c r="K28" s="24">
        <f t="shared" si="3"/>
        <v>0</v>
      </c>
    </row>
    <row r="29" spans="1:11" s="4" customFormat="1" x14ac:dyDescent="0.25">
      <c r="A29" s="37">
        <v>41149</v>
      </c>
      <c r="B29" s="22" t="s">
        <v>89</v>
      </c>
      <c r="C29" s="22"/>
      <c r="D29" s="21">
        <v>7</v>
      </c>
      <c r="E29" s="21">
        <v>1</v>
      </c>
      <c r="F29" s="21">
        <f t="shared" si="4"/>
        <v>6</v>
      </c>
      <c r="G29" s="24">
        <v>14</v>
      </c>
      <c r="H29" s="24">
        <f t="shared" si="1"/>
        <v>6</v>
      </c>
      <c r="I29" s="24">
        <v>20</v>
      </c>
      <c r="J29" s="24">
        <f t="shared" si="2"/>
        <v>20</v>
      </c>
      <c r="K29" s="24">
        <f t="shared" si="3"/>
        <v>6</v>
      </c>
    </row>
    <row r="30" spans="1:11" s="4" customFormat="1" x14ac:dyDescent="0.25">
      <c r="A30" s="38"/>
      <c r="B30" s="31"/>
      <c r="C30" s="31"/>
      <c r="D30" s="32"/>
      <c r="E30" s="32"/>
      <c r="F30" s="32">
        <f t="shared" si="4"/>
        <v>0</v>
      </c>
      <c r="G30" s="30"/>
      <c r="H30" s="30">
        <f t="shared" si="1"/>
        <v>0</v>
      </c>
      <c r="I30" s="30"/>
      <c r="J30" s="30">
        <f t="shared" si="2"/>
        <v>0</v>
      </c>
      <c r="K30" s="30">
        <f t="shared" si="3"/>
        <v>0</v>
      </c>
    </row>
    <row r="31" spans="1:11" s="4" customFormat="1" ht="30" x14ac:dyDescent="0.25">
      <c r="A31" s="37">
        <v>41164</v>
      </c>
      <c r="B31" s="26" t="s">
        <v>108</v>
      </c>
      <c r="C31" s="26"/>
      <c r="D31" s="21">
        <v>10</v>
      </c>
      <c r="E31" s="21"/>
      <c r="F31" s="21">
        <f t="shared" si="4"/>
        <v>10</v>
      </c>
      <c r="G31" s="24"/>
      <c r="H31" s="24">
        <f t="shared" si="1"/>
        <v>0</v>
      </c>
      <c r="I31" s="24"/>
      <c r="J31" s="24">
        <f t="shared" si="2"/>
        <v>0</v>
      </c>
      <c r="K31" s="24">
        <f t="shared" si="3"/>
        <v>0</v>
      </c>
    </row>
    <row r="32" spans="1:11" s="4" customFormat="1" x14ac:dyDescent="0.25">
      <c r="A32" s="37">
        <v>41166</v>
      </c>
      <c r="B32" s="22" t="s">
        <v>89</v>
      </c>
      <c r="C32" s="22"/>
      <c r="D32" s="21">
        <v>10</v>
      </c>
      <c r="E32" s="21">
        <v>1</v>
      </c>
      <c r="F32" s="21">
        <f t="shared" si="4"/>
        <v>9</v>
      </c>
      <c r="G32" s="24">
        <v>14</v>
      </c>
      <c r="H32" s="24">
        <f t="shared" si="1"/>
        <v>6</v>
      </c>
      <c r="I32" s="24">
        <v>20</v>
      </c>
      <c r="J32" s="24">
        <f t="shared" si="2"/>
        <v>20</v>
      </c>
      <c r="K32" s="24">
        <f t="shared" si="3"/>
        <v>6</v>
      </c>
    </row>
    <row r="33" spans="1:11" s="4" customFormat="1" x14ac:dyDescent="0.25">
      <c r="A33" s="37">
        <v>41181</v>
      </c>
      <c r="B33" s="22" t="s">
        <v>89</v>
      </c>
      <c r="C33" s="22"/>
      <c r="D33" s="21">
        <v>9</v>
      </c>
      <c r="E33" s="21">
        <v>1</v>
      </c>
      <c r="F33" s="21">
        <f t="shared" si="4"/>
        <v>8</v>
      </c>
      <c r="G33" s="24">
        <v>14</v>
      </c>
      <c r="H33" s="24">
        <f t="shared" si="1"/>
        <v>6</v>
      </c>
      <c r="I33" s="24">
        <v>20</v>
      </c>
      <c r="J33" s="24">
        <f t="shared" si="2"/>
        <v>20</v>
      </c>
      <c r="K33" s="24">
        <f t="shared" si="3"/>
        <v>6</v>
      </c>
    </row>
    <row r="34" spans="1:11" x14ac:dyDescent="0.25">
      <c r="A34" s="11">
        <v>41182</v>
      </c>
      <c r="B34" s="22" t="s">
        <v>89</v>
      </c>
      <c r="C34" s="22"/>
      <c r="D34" s="8">
        <v>8</v>
      </c>
      <c r="E34" s="8">
        <v>1</v>
      </c>
      <c r="F34" s="21">
        <f t="shared" si="4"/>
        <v>7</v>
      </c>
      <c r="G34" s="24">
        <v>14</v>
      </c>
      <c r="H34" s="24">
        <f t="shared" si="1"/>
        <v>6</v>
      </c>
      <c r="I34" s="24">
        <v>20</v>
      </c>
      <c r="J34" s="24">
        <f t="shared" si="2"/>
        <v>20</v>
      </c>
      <c r="K34" s="24">
        <f t="shared" si="3"/>
        <v>6</v>
      </c>
    </row>
    <row r="35" spans="1:11" x14ac:dyDescent="0.25">
      <c r="A35" s="35"/>
      <c r="B35" s="54"/>
      <c r="C35" s="54"/>
      <c r="D35" s="27"/>
      <c r="E35" s="27"/>
      <c r="F35" s="21">
        <f t="shared" si="4"/>
        <v>0</v>
      </c>
      <c r="G35" s="30"/>
      <c r="H35" s="30">
        <f t="shared" si="1"/>
        <v>0</v>
      </c>
      <c r="I35" s="30"/>
      <c r="J35" s="30">
        <f t="shared" si="2"/>
        <v>0</v>
      </c>
      <c r="K35" s="30">
        <f t="shared" si="3"/>
        <v>0</v>
      </c>
    </row>
    <row r="36" spans="1:11" s="48" customFormat="1" ht="30" x14ac:dyDescent="0.25">
      <c r="A36" s="55">
        <v>41187</v>
      </c>
      <c r="B36" s="26" t="s">
        <v>111</v>
      </c>
      <c r="C36" s="26"/>
      <c r="D36" s="46">
        <v>10</v>
      </c>
      <c r="E36" s="46">
        <v>0</v>
      </c>
      <c r="F36" s="21">
        <f t="shared" si="4"/>
        <v>10</v>
      </c>
      <c r="G36" s="47"/>
      <c r="H36" s="47"/>
      <c r="I36" s="47"/>
      <c r="J36" s="47"/>
      <c r="K36" s="47"/>
    </row>
    <row r="37" spans="1:11" x14ac:dyDescent="0.25">
      <c r="A37" s="11">
        <v>41189</v>
      </c>
      <c r="B37" s="22" t="s">
        <v>89</v>
      </c>
      <c r="C37" s="22"/>
      <c r="D37" s="8">
        <v>10</v>
      </c>
      <c r="E37" s="8">
        <v>1</v>
      </c>
      <c r="F37" s="21">
        <f t="shared" si="4"/>
        <v>9</v>
      </c>
      <c r="G37" s="24">
        <v>14</v>
      </c>
      <c r="H37" s="24">
        <f t="shared" si="1"/>
        <v>6</v>
      </c>
      <c r="I37" s="24">
        <v>20</v>
      </c>
      <c r="J37" s="24">
        <f t="shared" si="2"/>
        <v>20</v>
      </c>
      <c r="K37" s="24">
        <f t="shared" si="3"/>
        <v>6</v>
      </c>
    </row>
    <row r="38" spans="1:11" x14ac:dyDescent="0.25">
      <c r="A38" s="35"/>
      <c r="B38" s="54"/>
      <c r="C38" s="54"/>
      <c r="D38" s="27"/>
      <c r="E38" s="27"/>
      <c r="F38" s="32">
        <f t="shared" si="4"/>
        <v>0</v>
      </c>
      <c r="G38" s="30"/>
      <c r="H38" s="30">
        <f t="shared" si="1"/>
        <v>0</v>
      </c>
      <c r="I38" s="30"/>
      <c r="J38" s="30">
        <f t="shared" si="2"/>
        <v>0</v>
      </c>
      <c r="K38" s="30">
        <f t="shared" si="3"/>
        <v>0</v>
      </c>
    </row>
    <row r="39" spans="1:11" x14ac:dyDescent="0.25">
      <c r="A39" s="11">
        <v>41214</v>
      </c>
      <c r="B39" s="22" t="s">
        <v>89</v>
      </c>
      <c r="C39" s="22"/>
      <c r="D39" s="8">
        <v>9</v>
      </c>
      <c r="E39" s="8">
        <v>1</v>
      </c>
      <c r="F39" s="21">
        <f t="shared" si="4"/>
        <v>8</v>
      </c>
      <c r="G39" s="24">
        <v>14</v>
      </c>
      <c r="H39" s="24">
        <f t="shared" si="1"/>
        <v>6</v>
      </c>
      <c r="I39" s="24">
        <v>20</v>
      </c>
      <c r="J39" s="24">
        <f t="shared" si="2"/>
        <v>20</v>
      </c>
      <c r="K39" s="24">
        <f t="shared" si="3"/>
        <v>6</v>
      </c>
    </row>
    <row r="40" spans="1:11" x14ac:dyDescent="0.25">
      <c r="A40" s="11">
        <v>41237</v>
      </c>
      <c r="B40" s="22" t="s">
        <v>89</v>
      </c>
      <c r="C40" s="22"/>
      <c r="D40" s="8">
        <v>8</v>
      </c>
      <c r="E40" s="8">
        <v>1</v>
      </c>
      <c r="F40" s="21">
        <f t="shared" si="4"/>
        <v>7</v>
      </c>
      <c r="G40" s="24">
        <v>14</v>
      </c>
      <c r="H40" s="24">
        <f t="shared" si="1"/>
        <v>6</v>
      </c>
      <c r="I40" s="24">
        <v>20</v>
      </c>
      <c r="J40" s="24">
        <f t="shared" si="2"/>
        <v>20</v>
      </c>
      <c r="K40" s="24">
        <f t="shared" si="3"/>
        <v>6</v>
      </c>
    </row>
    <row r="41" spans="1:11" x14ac:dyDescent="0.25">
      <c r="A41" s="52"/>
      <c r="B41" s="56"/>
      <c r="C41" s="56"/>
      <c r="D41" s="50"/>
      <c r="E41" s="50"/>
      <c r="F41" s="57">
        <f t="shared" si="4"/>
        <v>0</v>
      </c>
      <c r="G41" s="51"/>
      <c r="H41" s="51">
        <f t="shared" si="1"/>
        <v>0</v>
      </c>
      <c r="I41" s="51"/>
      <c r="J41" s="51">
        <f t="shared" si="2"/>
        <v>0</v>
      </c>
      <c r="K41" s="51">
        <f t="shared" si="3"/>
        <v>0</v>
      </c>
    </row>
    <row r="42" spans="1:11" x14ac:dyDescent="0.25">
      <c r="A42" s="11">
        <v>41274</v>
      </c>
      <c r="B42" s="22" t="s">
        <v>89</v>
      </c>
      <c r="C42" s="22"/>
      <c r="D42" s="8">
        <v>7</v>
      </c>
      <c r="E42" s="8">
        <v>1</v>
      </c>
      <c r="F42" s="21">
        <f t="shared" si="4"/>
        <v>6</v>
      </c>
      <c r="G42" s="24">
        <v>14</v>
      </c>
      <c r="H42" s="24">
        <f t="shared" si="1"/>
        <v>6</v>
      </c>
      <c r="I42" s="24">
        <v>20</v>
      </c>
      <c r="J42" s="24">
        <f t="shared" si="2"/>
        <v>20</v>
      </c>
      <c r="K42" s="24">
        <f t="shared" si="3"/>
        <v>6</v>
      </c>
    </row>
    <row r="43" spans="1:11" x14ac:dyDescent="0.25">
      <c r="A43" s="58"/>
      <c r="B43" s="59"/>
      <c r="C43" s="59"/>
      <c r="D43" s="60"/>
      <c r="E43" s="60"/>
      <c r="F43" s="61">
        <f t="shared" si="4"/>
        <v>0</v>
      </c>
      <c r="G43" s="62"/>
      <c r="H43" s="62">
        <f t="shared" si="1"/>
        <v>0</v>
      </c>
      <c r="I43" s="62"/>
      <c r="J43" s="62">
        <f t="shared" si="2"/>
        <v>0</v>
      </c>
      <c r="K43" s="62">
        <f t="shared" si="3"/>
        <v>0</v>
      </c>
    </row>
    <row r="44" spans="1:11" x14ac:dyDescent="0.25">
      <c r="A44" s="11">
        <v>41278</v>
      </c>
      <c r="B44" s="22" t="s">
        <v>89</v>
      </c>
      <c r="C44" s="22"/>
      <c r="D44" s="8">
        <v>6</v>
      </c>
      <c r="E44" s="8">
        <v>1</v>
      </c>
      <c r="F44" s="21">
        <f t="shared" si="4"/>
        <v>5</v>
      </c>
      <c r="G44" s="24">
        <v>14</v>
      </c>
      <c r="H44" s="24">
        <f t="shared" si="1"/>
        <v>6</v>
      </c>
      <c r="I44" s="24">
        <v>20</v>
      </c>
      <c r="J44" s="24">
        <f t="shared" si="2"/>
        <v>20</v>
      </c>
      <c r="K44" s="24">
        <f t="shared" si="3"/>
        <v>6</v>
      </c>
    </row>
    <row r="45" spans="1:11" x14ac:dyDescent="0.25">
      <c r="A45" s="11">
        <v>41279</v>
      </c>
      <c r="B45" s="22" t="s">
        <v>89</v>
      </c>
      <c r="C45" s="22"/>
      <c r="D45" s="8">
        <v>5</v>
      </c>
      <c r="E45" s="8">
        <v>1</v>
      </c>
      <c r="F45" s="21">
        <f t="shared" si="4"/>
        <v>4</v>
      </c>
      <c r="G45" s="24">
        <v>14</v>
      </c>
      <c r="H45" s="24">
        <f t="shared" si="1"/>
        <v>6</v>
      </c>
      <c r="I45" s="24">
        <v>20</v>
      </c>
      <c r="J45" s="24">
        <f t="shared" si="2"/>
        <v>20</v>
      </c>
      <c r="K45" s="24">
        <f t="shared" si="3"/>
        <v>6</v>
      </c>
    </row>
    <row r="46" spans="1:11" ht="30" x14ac:dyDescent="0.25">
      <c r="A46" s="11">
        <v>41281</v>
      </c>
      <c r="B46" s="26" t="s">
        <v>119</v>
      </c>
      <c r="C46" s="26"/>
      <c r="D46" s="8">
        <v>14</v>
      </c>
      <c r="E46" s="8"/>
      <c r="F46" s="21">
        <f t="shared" ref="F46:F77" si="5">D46-E46</f>
        <v>14</v>
      </c>
      <c r="G46" s="24"/>
      <c r="H46" s="24">
        <f t="shared" si="1"/>
        <v>0</v>
      </c>
      <c r="I46" s="24"/>
      <c r="J46" s="24">
        <f t="shared" si="2"/>
        <v>0</v>
      </c>
      <c r="K46" s="24">
        <f t="shared" si="3"/>
        <v>0</v>
      </c>
    </row>
    <row r="47" spans="1:11" x14ac:dyDescent="0.25">
      <c r="A47" s="11">
        <v>41283</v>
      </c>
      <c r="B47" s="22" t="s">
        <v>89</v>
      </c>
      <c r="C47" s="22"/>
      <c r="D47" s="8">
        <v>14</v>
      </c>
      <c r="E47" s="8">
        <v>1</v>
      </c>
      <c r="F47" s="21">
        <f t="shared" si="5"/>
        <v>13</v>
      </c>
      <c r="G47" s="24">
        <v>14</v>
      </c>
      <c r="H47" s="24">
        <f t="shared" si="1"/>
        <v>6</v>
      </c>
      <c r="I47" s="24">
        <v>20</v>
      </c>
      <c r="J47" s="24">
        <f t="shared" si="2"/>
        <v>20</v>
      </c>
      <c r="K47" s="24">
        <f t="shared" si="3"/>
        <v>6</v>
      </c>
    </row>
    <row r="48" spans="1:11" x14ac:dyDescent="0.25">
      <c r="A48" s="11">
        <v>41299</v>
      </c>
      <c r="B48" s="22" t="s">
        <v>89</v>
      </c>
      <c r="C48" s="22"/>
      <c r="D48" s="8">
        <v>13</v>
      </c>
      <c r="E48" s="8">
        <v>1</v>
      </c>
      <c r="F48" s="21">
        <f t="shared" si="5"/>
        <v>12</v>
      </c>
      <c r="G48" s="24">
        <v>14</v>
      </c>
      <c r="H48" s="24">
        <f t="shared" si="1"/>
        <v>6</v>
      </c>
      <c r="I48" s="24">
        <v>20</v>
      </c>
      <c r="J48" s="24">
        <f t="shared" si="2"/>
        <v>20</v>
      </c>
      <c r="K48" s="24">
        <f t="shared" si="3"/>
        <v>6</v>
      </c>
    </row>
    <row r="49" spans="1:11" x14ac:dyDescent="0.25">
      <c r="A49" s="11">
        <v>41300</v>
      </c>
      <c r="B49" s="22" t="s">
        <v>89</v>
      </c>
      <c r="C49" s="22"/>
      <c r="D49" s="8">
        <v>12</v>
      </c>
      <c r="E49" s="8">
        <v>1</v>
      </c>
      <c r="F49" s="21">
        <f t="shared" si="5"/>
        <v>11</v>
      </c>
      <c r="G49" s="24">
        <v>14</v>
      </c>
      <c r="H49" s="24">
        <f t="shared" si="1"/>
        <v>6</v>
      </c>
      <c r="I49" s="24">
        <v>20</v>
      </c>
      <c r="J49" s="24">
        <f t="shared" si="2"/>
        <v>20</v>
      </c>
      <c r="K49" s="24">
        <f t="shared" si="3"/>
        <v>6</v>
      </c>
    </row>
    <row r="50" spans="1:11" x14ac:dyDescent="0.25">
      <c r="A50" s="35"/>
      <c r="B50" s="54"/>
      <c r="C50" s="54"/>
      <c r="D50" s="27"/>
      <c r="E50" s="27"/>
      <c r="F50" s="32">
        <f t="shared" si="5"/>
        <v>0</v>
      </c>
      <c r="G50" s="30"/>
      <c r="H50" s="30">
        <f t="shared" si="1"/>
        <v>0</v>
      </c>
      <c r="I50" s="30"/>
      <c r="J50" s="30">
        <f t="shared" si="2"/>
        <v>0</v>
      </c>
      <c r="K50" s="30">
        <f t="shared" si="3"/>
        <v>0</v>
      </c>
    </row>
    <row r="51" spans="1:11" ht="30" x14ac:dyDescent="0.25">
      <c r="A51" s="11">
        <v>41309</v>
      </c>
      <c r="B51" s="26" t="s">
        <v>123</v>
      </c>
      <c r="C51" s="26"/>
      <c r="D51" s="8">
        <v>11</v>
      </c>
      <c r="E51" s="8"/>
      <c r="F51" s="21">
        <f t="shared" si="5"/>
        <v>11</v>
      </c>
      <c r="G51" s="24"/>
      <c r="H51" s="24">
        <f t="shared" si="1"/>
        <v>0</v>
      </c>
      <c r="I51" s="24"/>
      <c r="J51" s="24">
        <f t="shared" si="2"/>
        <v>0</v>
      </c>
      <c r="K51" s="24">
        <f t="shared" si="3"/>
        <v>0</v>
      </c>
    </row>
    <row r="52" spans="1:11" x14ac:dyDescent="0.25">
      <c r="A52" s="35"/>
      <c r="B52" s="54"/>
      <c r="C52" s="54"/>
      <c r="D52" s="27"/>
      <c r="E52" s="27"/>
      <c r="F52" s="32">
        <f t="shared" si="5"/>
        <v>0</v>
      </c>
      <c r="G52" s="30"/>
      <c r="H52" s="30">
        <f t="shared" si="1"/>
        <v>0</v>
      </c>
      <c r="I52" s="30"/>
      <c r="J52" s="30">
        <f t="shared" si="2"/>
        <v>0</v>
      </c>
      <c r="K52" s="30">
        <f t="shared" si="3"/>
        <v>0</v>
      </c>
    </row>
    <row r="53" spans="1:11" x14ac:dyDescent="0.25">
      <c r="A53" s="11">
        <v>41380</v>
      </c>
      <c r="B53" s="22" t="s">
        <v>89</v>
      </c>
      <c r="C53" s="22"/>
      <c r="D53" s="8">
        <v>11</v>
      </c>
      <c r="E53" s="8">
        <v>1</v>
      </c>
      <c r="F53" s="21">
        <f t="shared" si="5"/>
        <v>10</v>
      </c>
      <c r="G53" s="24">
        <v>14</v>
      </c>
      <c r="H53" s="24">
        <f t="shared" si="1"/>
        <v>6</v>
      </c>
      <c r="I53" s="24">
        <v>20</v>
      </c>
      <c r="J53" s="24">
        <f t="shared" si="2"/>
        <v>20</v>
      </c>
      <c r="K53" s="24">
        <f t="shared" si="3"/>
        <v>6</v>
      </c>
    </row>
    <row r="54" spans="1:11" x14ac:dyDescent="0.25">
      <c r="A54" s="11">
        <v>41392</v>
      </c>
      <c r="B54" s="22" t="s">
        <v>89</v>
      </c>
      <c r="C54" s="22"/>
      <c r="D54" s="8">
        <v>10</v>
      </c>
      <c r="E54" s="8">
        <v>1</v>
      </c>
      <c r="F54" s="21">
        <f t="shared" si="5"/>
        <v>9</v>
      </c>
      <c r="G54" s="24">
        <v>14</v>
      </c>
      <c r="H54" s="24">
        <f t="shared" si="1"/>
        <v>6</v>
      </c>
      <c r="I54" s="24">
        <v>20</v>
      </c>
      <c r="J54" s="24">
        <f t="shared" si="2"/>
        <v>20</v>
      </c>
      <c r="K54" s="24">
        <f t="shared" si="3"/>
        <v>6</v>
      </c>
    </row>
    <row r="55" spans="1:11" x14ac:dyDescent="0.25">
      <c r="A55" s="35"/>
      <c r="B55" s="54"/>
      <c r="C55" s="54"/>
      <c r="D55" s="27"/>
      <c r="E55" s="27"/>
      <c r="F55" s="32">
        <f t="shared" si="5"/>
        <v>0</v>
      </c>
      <c r="G55" s="30"/>
      <c r="H55" s="30">
        <f t="shared" si="1"/>
        <v>0</v>
      </c>
      <c r="I55" s="30"/>
      <c r="J55" s="30">
        <f t="shared" si="2"/>
        <v>0</v>
      </c>
      <c r="K55" s="30">
        <f t="shared" si="3"/>
        <v>0</v>
      </c>
    </row>
    <row r="56" spans="1:11" ht="30" x14ac:dyDescent="0.25">
      <c r="A56" s="11">
        <v>41398</v>
      </c>
      <c r="B56" s="26" t="s">
        <v>147</v>
      </c>
      <c r="C56" s="26"/>
      <c r="D56" s="8">
        <v>19</v>
      </c>
      <c r="E56" s="8"/>
      <c r="F56" s="21">
        <f t="shared" si="5"/>
        <v>19</v>
      </c>
      <c r="G56" s="24"/>
      <c r="H56" s="24">
        <f t="shared" si="1"/>
        <v>0</v>
      </c>
      <c r="I56" s="24"/>
      <c r="J56" s="24">
        <f t="shared" si="2"/>
        <v>0</v>
      </c>
      <c r="K56" s="24">
        <f t="shared" si="3"/>
        <v>0</v>
      </c>
    </row>
    <row r="57" spans="1:11" x14ac:dyDescent="0.25">
      <c r="A57" s="11">
        <v>41406</v>
      </c>
      <c r="B57" s="22" t="s">
        <v>89</v>
      </c>
      <c r="C57" s="22"/>
      <c r="D57" s="8">
        <v>19</v>
      </c>
      <c r="E57" s="8">
        <v>1</v>
      </c>
      <c r="F57" s="21">
        <f t="shared" si="5"/>
        <v>18</v>
      </c>
      <c r="G57" s="24">
        <v>14</v>
      </c>
      <c r="H57" s="24">
        <f t="shared" si="1"/>
        <v>6</v>
      </c>
      <c r="I57" s="24">
        <v>20</v>
      </c>
      <c r="J57" s="24">
        <f t="shared" si="2"/>
        <v>20</v>
      </c>
      <c r="K57" s="24">
        <f t="shared" si="3"/>
        <v>6</v>
      </c>
    </row>
    <row r="58" spans="1:11" x14ac:dyDescent="0.25">
      <c r="A58" s="35"/>
      <c r="B58" s="54"/>
      <c r="C58" s="54"/>
      <c r="D58" s="27"/>
      <c r="E58" s="27"/>
      <c r="F58" s="32">
        <f t="shared" si="5"/>
        <v>0</v>
      </c>
      <c r="G58" s="30"/>
      <c r="H58" s="30">
        <f t="shared" si="1"/>
        <v>0</v>
      </c>
      <c r="I58" s="30"/>
      <c r="J58" s="30">
        <f t="shared" si="2"/>
        <v>0</v>
      </c>
      <c r="K58" s="30">
        <f t="shared" si="3"/>
        <v>0</v>
      </c>
    </row>
    <row r="59" spans="1:11" x14ac:dyDescent="0.25">
      <c r="A59" s="11">
        <v>41438</v>
      </c>
      <c r="B59" s="22" t="s">
        <v>89</v>
      </c>
      <c r="C59" s="22"/>
      <c r="D59" s="8">
        <v>18</v>
      </c>
      <c r="E59" s="8">
        <v>1</v>
      </c>
      <c r="F59" s="21">
        <f t="shared" si="5"/>
        <v>17</v>
      </c>
      <c r="G59" s="24">
        <v>14</v>
      </c>
      <c r="H59" s="24">
        <f t="shared" si="1"/>
        <v>6</v>
      </c>
      <c r="I59" s="24">
        <v>20</v>
      </c>
      <c r="J59" s="24">
        <f t="shared" si="2"/>
        <v>20</v>
      </c>
      <c r="K59" s="24">
        <f t="shared" si="3"/>
        <v>6</v>
      </c>
    </row>
    <row r="60" spans="1:11" x14ac:dyDescent="0.25">
      <c r="A60" s="11">
        <v>41439</v>
      </c>
      <c r="B60" s="22" t="s">
        <v>89</v>
      </c>
      <c r="C60" s="22"/>
      <c r="D60" s="8">
        <v>17</v>
      </c>
      <c r="E60" s="8">
        <v>2</v>
      </c>
      <c r="F60" s="21">
        <f t="shared" si="5"/>
        <v>15</v>
      </c>
      <c r="G60" s="24">
        <v>14</v>
      </c>
      <c r="H60" s="24">
        <f t="shared" si="1"/>
        <v>6</v>
      </c>
      <c r="I60" s="24">
        <v>20</v>
      </c>
      <c r="J60" s="24">
        <f t="shared" si="2"/>
        <v>40</v>
      </c>
      <c r="K60" s="24">
        <f t="shared" si="3"/>
        <v>12</v>
      </c>
    </row>
    <row r="61" spans="1:11" x14ac:dyDescent="0.25">
      <c r="A61" s="11">
        <v>41440</v>
      </c>
      <c r="B61" s="22" t="s">
        <v>89</v>
      </c>
      <c r="C61" s="22"/>
      <c r="D61" s="8">
        <v>15</v>
      </c>
      <c r="E61" s="8">
        <v>1</v>
      </c>
      <c r="F61" s="21">
        <f t="shared" si="5"/>
        <v>14</v>
      </c>
      <c r="G61" s="24">
        <v>14</v>
      </c>
      <c r="H61" s="24">
        <f t="shared" si="1"/>
        <v>6</v>
      </c>
      <c r="I61" s="24">
        <v>20</v>
      </c>
      <c r="J61" s="24">
        <f t="shared" si="2"/>
        <v>20</v>
      </c>
      <c r="K61" s="24">
        <f t="shared" si="3"/>
        <v>6</v>
      </c>
    </row>
    <row r="62" spans="1:11" x14ac:dyDescent="0.25">
      <c r="A62" s="35"/>
      <c r="B62" s="54"/>
      <c r="C62" s="54"/>
      <c r="D62" s="27"/>
      <c r="E62" s="27"/>
      <c r="F62" s="32">
        <f t="shared" si="5"/>
        <v>0</v>
      </c>
      <c r="G62" s="30"/>
      <c r="H62" s="30">
        <f t="shared" si="1"/>
        <v>0</v>
      </c>
      <c r="I62" s="30"/>
      <c r="J62" s="30">
        <f t="shared" si="2"/>
        <v>0</v>
      </c>
      <c r="K62" s="30">
        <f t="shared" si="3"/>
        <v>0</v>
      </c>
    </row>
    <row r="63" spans="1:11" x14ac:dyDescent="0.25">
      <c r="A63" s="11">
        <v>41488</v>
      </c>
      <c r="B63" s="22" t="s">
        <v>89</v>
      </c>
      <c r="C63" s="22"/>
      <c r="D63" s="8">
        <v>14</v>
      </c>
      <c r="E63" s="8">
        <v>1</v>
      </c>
      <c r="F63" s="21">
        <f t="shared" si="5"/>
        <v>13</v>
      </c>
      <c r="G63" s="24">
        <v>14</v>
      </c>
      <c r="H63" s="24">
        <f t="shared" si="1"/>
        <v>6</v>
      </c>
      <c r="I63" s="24">
        <v>20</v>
      </c>
      <c r="J63" s="24">
        <f t="shared" si="2"/>
        <v>20</v>
      </c>
      <c r="K63" s="24">
        <f t="shared" si="3"/>
        <v>6</v>
      </c>
    </row>
    <row r="64" spans="1:11" x14ac:dyDescent="0.25">
      <c r="A64" s="35"/>
      <c r="B64" s="54"/>
      <c r="C64" s="54"/>
      <c r="D64" s="27">
        <f>F63</f>
        <v>13</v>
      </c>
      <c r="E64" s="27"/>
      <c r="F64" s="32">
        <f t="shared" si="5"/>
        <v>13</v>
      </c>
      <c r="G64" s="30"/>
      <c r="H64" s="30">
        <f t="shared" si="1"/>
        <v>0</v>
      </c>
      <c r="I64" s="30"/>
      <c r="J64" s="30">
        <f t="shared" si="2"/>
        <v>0</v>
      </c>
      <c r="K64" s="30">
        <f t="shared" si="3"/>
        <v>0</v>
      </c>
    </row>
    <row r="65" spans="1:11" x14ac:dyDescent="0.25">
      <c r="A65" s="11">
        <v>41669</v>
      </c>
      <c r="B65" s="22" t="s">
        <v>89</v>
      </c>
      <c r="C65" s="22"/>
      <c r="D65" s="8">
        <f t="shared" ref="D65:D128" si="6">F64</f>
        <v>13</v>
      </c>
      <c r="E65" s="8">
        <v>1</v>
      </c>
      <c r="F65" s="21">
        <f t="shared" si="5"/>
        <v>12</v>
      </c>
      <c r="G65" s="24">
        <v>14</v>
      </c>
      <c r="H65" s="24">
        <f t="shared" si="1"/>
        <v>6</v>
      </c>
      <c r="I65" s="24">
        <v>20</v>
      </c>
      <c r="J65" s="24">
        <f t="shared" si="2"/>
        <v>20</v>
      </c>
      <c r="K65" s="24">
        <f t="shared" si="3"/>
        <v>6</v>
      </c>
    </row>
    <row r="66" spans="1:11" x14ac:dyDescent="0.25">
      <c r="A66" s="35"/>
      <c r="B66" s="54"/>
      <c r="C66" s="54"/>
      <c r="D66" s="27">
        <f t="shared" si="6"/>
        <v>12</v>
      </c>
      <c r="E66" s="27"/>
      <c r="F66" s="32">
        <f t="shared" si="5"/>
        <v>12</v>
      </c>
      <c r="G66" s="30"/>
      <c r="H66" s="30">
        <f t="shared" si="1"/>
        <v>0</v>
      </c>
      <c r="I66" s="30"/>
      <c r="J66" s="30">
        <f t="shared" si="2"/>
        <v>0</v>
      </c>
      <c r="K66" s="30">
        <f t="shared" si="3"/>
        <v>0</v>
      </c>
    </row>
    <row r="67" spans="1:11" x14ac:dyDescent="0.25">
      <c r="A67" s="11">
        <v>41680</v>
      </c>
      <c r="B67" s="22" t="s">
        <v>89</v>
      </c>
      <c r="C67" s="22"/>
      <c r="D67" s="8">
        <f t="shared" si="6"/>
        <v>12</v>
      </c>
      <c r="E67" s="8">
        <v>1</v>
      </c>
      <c r="F67" s="21">
        <f t="shared" si="5"/>
        <v>11</v>
      </c>
      <c r="G67" s="24">
        <v>14</v>
      </c>
      <c r="H67" s="24">
        <f t="shared" si="1"/>
        <v>6</v>
      </c>
      <c r="I67" s="24">
        <v>20</v>
      </c>
      <c r="J67" s="24">
        <f t="shared" si="2"/>
        <v>20</v>
      </c>
      <c r="K67" s="24">
        <f t="shared" si="3"/>
        <v>6</v>
      </c>
    </row>
    <row r="68" spans="1:11" x14ac:dyDescent="0.25">
      <c r="A68" s="58"/>
      <c r="B68" s="59"/>
      <c r="C68" s="59"/>
      <c r="D68" s="60">
        <f t="shared" si="6"/>
        <v>11</v>
      </c>
      <c r="E68" s="60"/>
      <c r="F68" s="61">
        <f t="shared" si="5"/>
        <v>11</v>
      </c>
      <c r="G68" s="62"/>
      <c r="H68" s="62">
        <f t="shared" si="1"/>
        <v>0</v>
      </c>
      <c r="I68" s="62"/>
      <c r="J68" s="62">
        <f t="shared" si="2"/>
        <v>0</v>
      </c>
      <c r="K68" s="62">
        <f t="shared" si="3"/>
        <v>0</v>
      </c>
    </row>
    <row r="69" spans="1:11" x14ac:dyDescent="0.25">
      <c r="A69" s="11">
        <v>42010</v>
      </c>
      <c r="B69" s="22" t="s">
        <v>89</v>
      </c>
      <c r="C69" s="22"/>
      <c r="D69" s="8">
        <f t="shared" si="6"/>
        <v>11</v>
      </c>
      <c r="E69" s="8">
        <v>1</v>
      </c>
      <c r="F69" s="21">
        <f t="shared" si="5"/>
        <v>10</v>
      </c>
      <c r="G69" s="24">
        <v>14</v>
      </c>
      <c r="H69" s="24">
        <f t="shared" si="1"/>
        <v>6</v>
      </c>
      <c r="I69" s="24">
        <v>20</v>
      </c>
      <c r="J69" s="24">
        <f t="shared" si="2"/>
        <v>20</v>
      </c>
      <c r="K69" s="24">
        <f t="shared" si="3"/>
        <v>6</v>
      </c>
    </row>
    <row r="70" spans="1:11" x14ac:dyDescent="0.25">
      <c r="A70" s="35"/>
      <c r="B70" s="54"/>
      <c r="C70" s="54"/>
      <c r="D70" s="27">
        <f t="shared" si="6"/>
        <v>10</v>
      </c>
      <c r="E70" s="27"/>
      <c r="F70" s="32">
        <f t="shared" si="5"/>
        <v>10</v>
      </c>
      <c r="G70" s="30"/>
      <c r="H70" s="30">
        <f t="shared" ref="H70:H133" si="7">I70-G70</f>
        <v>0</v>
      </c>
      <c r="I70" s="30"/>
      <c r="J70" s="30">
        <f t="shared" si="2"/>
        <v>0</v>
      </c>
      <c r="K70" s="30">
        <f t="shared" si="3"/>
        <v>0</v>
      </c>
    </row>
    <row r="71" spans="1:11" x14ac:dyDescent="0.25">
      <c r="A71" s="11">
        <v>42046</v>
      </c>
      <c r="B71" s="22" t="s">
        <v>89</v>
      </c>
      <c r="C71" s="22"/>
      <c r="D71" s="8">
        <f t="shared" si="6"/>
        <v>10</v>
      </c>
      <c r="E71" s="8">
        <v>1</v>
      </c>
      <c r="F71" s="21">
        <f t="shared" si="5"/>
        <v>9</v>
      </c>
      <c r="G71" s="24">
        <v>14</v>
      </c>
      <c r="H71" s="24">
        <f t="shared" si="7"/>
        <v>6</v>
      </c>
      <c r="I71" s="24">
        <v>20</v>
      </c>
      <c r="J71" s="24">
        <f t="shared" ref="J71:J134" si="8">I71*E71</f>
        <v>20</v>
      </c>
      <c r="K71" s="24">
        <f t="shared" si="3"/>
        <v>6</v>
      </c>
    </row>
    <row r="72" spans="1:11" x14ac:dyDescent="0.25">
      <c r="A72" s="35"/>
      <c r="B72" s="54"/>
      <c r="C72" s="54"/>
      <c r="D72" s="27">
        <f t="shared" si="6"/>
        <v>9</v>
      </c>
      <c r="E72" s="27"/>
      <c r="F72" s="32">
        <f t="shared" si="5"/>
        <v>9</v>
      </c>
      <c r="G72" s="30"/>
      <c r="H72" s="30">
        <f t="shared" si="7"/>
        <v>0</v>
      </c>
      <c r="I72" s="30"/>
      <c r="J72" s="30">
        <f t="shared" si="8"/>
        <v>0</v>
      </c>
      <c r="K72" s="30">
        <f t="shared" ref="K72:K135" si="9">H72*E72</f>
        <v>0</v>
      </c>
    </row>
    <row r="73" spans="1:11" x14ac:dyDescent="0.25">
      <c r="A73" s="11" t="s">
        <v>175</v>
      </c>
      <c r="B73" s="22" t="s">
        <v>89</v>
      </c>
      <c r="C73" s="22"/>
      <c r="D73" s="8">
        <f t="shared" si="6"/>
        <v>9</v>
      </c>
      <c r="E73" s="8">
        <v>1</v>
      </c>
      <c r="F73" s="21">
        <f t="shared" si="5"/>
        <v>8</v>
      </c>
      <c r="G73" s="24">
        <v>14</v>
      </c>
      <c r="H73" s="24">
        <f t="shared" si="7"/>
        <v>6</v>
      </c>
      <c r="I73" s="24">
        <v>20</v>
      </c>
      <c r="J73" s="24">
        <f t="shared" si="8"/>
        <v>20</v>
      </c>
      <c r="K73" s="24">
        <f t="shared" si="9"/>
        <v>6</v>
      </c>
    </row>
    <row r="74" spans="1:11" x14ac:dyDescent="0.25">
      <c r="A74" s="35"/>
      <c r="B74" s="54"/>
      <c r="C74" s="54"/>
      <c r="D74" s="27">
        <f t="shared" si="6"/>
        <v>8</v>
      </c>
      <c r="E74" s="27"/>
      <c r="F74" s="32">
        <f t="shared" si="5"/>
        <v>8</v>
      </c>
      <c r="G74" s="30"/>
      <c r="H74" s="30">
        <f t="shared" si="7"/>
        <v>0</v>
      </c>
      <c r="I74" s="30"/>
      <c r="J74" s="30">
        <f t="shared" si="8"/>
        <v>0</v>
      </c>
      <c r="K74" s="30">
        <f t="shared" si="9"/>
        <v>0</v>
      </c>
    </row>
    <row r="75" spans="1:11" x14ac:dyDescent="0.25">
      <c r="A75" s="14">
        <v>42314</v>
      </c>
      <c r="B75" s="22" t="s">
        <v>89</v>
      </c>
      <c r="C75" s="22"/>
      <c r="D75" s="8">
        <f t="shared" si="6"/>
        <v>8</v>
      </c>
      <c r="E75" s="8">
        <v>1</v>
      </c>
      <c r="F75" s="21">
        <f t="shared" si="5"/>
        <v>7</v>
      </c>
      <c r="G75" s="24">
        <v>14</v>
      </c>
      <c r="H75" s="24">
        <f t="shared" si="7"/>
        <v>6</v>
      </c>
      <c r="I75" s="24">
        <v>20</v>
      </c>
      <c r="J75" s="24">
        <f t="shared" si="8"/>
        <v>20</v>
      </c>
      <c r="K75" s="24">
        <f t="shared" si="9"/>
        <v>6</v>
      </c>
    </row>
    <row r="76" spans="1:11" x14ac:dyDescent="0.25">
      <c r="A76" s="91"/>
      <c r="B76" s="92"/>
      <c r="C76" s="92"/>
      <c r="D76" s="93">
        <f t="shared" si="6"/>
        <v>7</v>
      </c>
      <c r="E76" s="93"/>
      <c r="F76" s="93">
        <f t="shared" si="5"/>
        <v>7</v>
      </c>
      <c r="G76" s="94"/>
      <c r="H76" s="94">
        <f t="shared" si="7"/>
        <v>0</v>
      </c>
      <c r="I76" s="94"/>
      <c r="J76" s="94">
        <f t="shared" si="8"/>
        <v>0</v>
      </c>
      <c r="K76" s="94">
        <f t="shared" si="9"/>
        <v>0</v>
      </c>
    </row>
    <row r="77" spans="1:11" x14ac:dyDescent="0.25">
      <c r="A77" s="11" t="s">
        <v>195</v>
      </c>
      <c r="B77" s="22" t="s">
        <v>89</v>
      </c>
      <c r="C77" s="20"/>
      <c r="D77" s="8">
        <f t="shared" si="6"/>
        <v>7</v>
      </c>
      <c r="E77" s="8">
        <v>1</v>
      </c>
      <c r="F77" s="21">
        <f t="shared" si="5"/>
        <v>6</v>
      </c>
      <c r="G77" s="24">
        <v>14</v>
      </c>
      <c r="H77" s="24">
        <f t="shared" si="7"/>
        <v>6</v>
      </c>
      <c r="I77" s="24">
        <v>20</v>
      </c>
      <c r="J77" s="24">
        <f t="shared" si="8"/>
        <v>20</v>
      </c>
      <c r="K77" s="24">
        <f t="shared" si="9"/>
        <v>6</v>
      </c>
    </row>
    <row r="78" spans="1:11" x14ac:dyDescent="0.25">
      <c r="A78" s="35"/>
      <c r="B78" s="54"/>
      <c r="C78" s="54"/>
      <c r="D78" s="27">
        <f t="shared" si="6"/>
        <v>6</v>
      </c>
      <c r="E78" s="27"/>
      <c r="F78" s="32">
        <f t="shared" ref="F78:F141" si="10">D78-E78</f>
        <v>6</v>
      </c>
      <c r="G78" s="30"/>
      <c r="H78" s="30">
        <f t="shared" si="7"/>
        <v>0</v>
      </c>
      <c r="I78" s="30"/>
      <c r="J78" s="30">
        <f t="shared" si="8"/>
        <v>0</v>
      </c>
      <c r="K78" s="30">
        <f t="shared" si="9"/>
        <v>0</v>
      </c>
    </row>
    <row r="79" spans="1:11" x14ac:dyDescent="0.25">
      <c r="A79" s="11">
        <v>42438</v>
      </c>
      <c r="B79" s="22" t="s">
        <v>89</v>
      </c>
      <c r="C79" s="20"/>
      <c r="D79" s="8">
        <f t="shared" si="6"/>
        <v>6</v>
      </c>
      <c r="E79" s="8">
        <v>1</v>
      </c>
      <c r="F79" s="21">
        <f t="shared" si="10"/>
        <v>5</v>
      </c>
      <c r="G79" s="24">
        <v>14</v>
      </c>
      <c r="H79" s="24">
        <f t="shared" si="7"/>
        <v>6</v>
      </c>
      <c r="I79" s="24">
        <v>20</v>
      </c>
      <c r="J79" s="24">
        <f t="shared" si="8"/>
        <v>20</v>
      </c>
      <c r="K79" s="24">
        <f t="shared" si="9"/>
        <v>6</v>
      </c>
    </row>
    <row r="80" spans="1:11" x14ac:dyDescent="0.25">
      <c r="A80" s="35"/>
      <c r="B80" s="54"/>
      <c r="C80" s="54"/>
      <c r="D80" s="27">
        <f t="shared" si="6"/>
        <v>5</v>
      </c>
      <c r="E80" s="27"/>
      <c r="F80" s="32">
        <f t="shared" si="10"/>
        <v>5</v>
      </c>
      <c r="G80" s="30"/>
      <c r="H80" s="30">
        <f t="shared" si="7"/>
        <v>0</v>
      </c>
      <c r="I80" s="30"/>
      <c r="J80" s="30">
        <f t="shared" si="8"/>
        <v>0</v>
      </c>
      <c r="K80" s="30">
        <f t="shared" si="9"/>
        <v>0</v>
      </c>
    </row>
    <row r="81" spans="1:11" x14ac:dyDescent="0.25">
      <c r="A81" s="11" t="s">
        <v>204</v>
      </c>
      <c r="B81" s="22" t="s">
        <v>89</v>
      </c>
      <c r="C81" s="20"/>
      <c r="D81" s="8">
        <f t="shared" si="6"/>
        <v>5</v>
      </c>
      <c r="E81" s="8">
        <v>1</v>
      </c>
      <c r="F81" s="21">
        <f t="shared" si="10"/>
        <v>4</v>
      </c>
      <c r="G81" s="24">
        <v>14</v>
      </c>
      <c r="H81" s="24">
        <f t="shared" si="7"/>
        <v>6</v>
      </c>
      <c r="I81" s="24">
        <v>20</v>
      </c>
      <c r="J81" s="24">
        <f t="shared" si="8"/>
        <v>20</v>
      </c>
      <c r="K81" s="24">
        <f t="shared" si="9"/>
        <v>6</v>
      </c>
    </row>
    <row r="82" spans="1:11" x14ac:dyDescent="0.25">
      <c r="A82" s="35"/>
      <c r="B82" s="54"/>
      <c r="C82" s="54"/>
      <c r="D82" s="27">
        <f t="shared" si="6"/>
        <v>4</v>
      </c>
      <c r="E82" s="27"/>
      <c r="F82" s="32">
        <f t="shared" si="10"/>
        <v>4</v>
      </c>
      <c r="G82" s="30"/>
      <c r="H82" s="30">
        <f t="shared" si="7"/>
        <v>0</v>
      </c>
      <c r="I82" s="30"/>
      <c r="J82" s="30">
        <f t="shared" si="8"/>
        <v>0</v>
      </c>
      <c r="K82" s="30">
        <f t="shared" si="9"/>
        <v>0</v>
      </c>
    </row>
    <row r="83" spans="1:11" x14ac:dyDescent="0.25">
      <c r="A83" s="14">
        <v>42503</v>
      </c>
      <c r="B83" s="22" t="s">
        <v>89</v>
      </c>
      <c r="C83" s="20"/>
      <c r="D83" s="8">
        <f t="shared" si="6"/>
        <v>4</v>
      </c>
      <c r="E83" s="8">
        <v>1</v>
      </c>
      <c r="F83" s="21">
        <f t="shared" si="10"/>
        <v>3</v>
      </c>
      <c r="G83" s="24">
        <v>14</v>
      </c>
      <c r="H83" s="24">
        <f t="shared" si="7"/>
        <v>6</v>
      </c>
      <c r="I83" s="24">
        <v>20</v>
      </c>
      <c r="J83" s="24">
        <f t="shared" si="8"/>
        <v>20</v>
      </c>
      <c r="K83" s="24">
        <f t="shared" si="9"/>
        <v>6</v>
      </c>
    </row>
    <row r="84" spans="1:11" x14ac:dyDescent="0.25">
      <c r="A84" s="35"/>
      <c r="B84" s="54"/>
      <c r="C84" s="54"/>
      <c r="D84" s="27">
        <f t="shared" si="6"/>
        <v>3</v>
      </c>
      <c r="E84" s="27"/>
      <c r="F84" s="32">
        <f t="shared" si="10"/>
        <v>3</v>
      </c>
      <c r="G84" s="30"/>
      <c r="H84" s="30">
        <f t="shared" si="7"/>
        <v>0</v>
      </c>
      <c r="I84" s="30"/>
      <c r="J84" s="30">
        <f t="shared" si="8"/>
        <v>0</v>
      </c>
      <c r="K84" s="30">
        <f t="shared" si="9"/>
        <v>0</v>
      </c>
    </row>
    <row r="85" spans="1:11" ht="30" x14ac:dyDescent="0.25">
      <c r="A85" s="11" t="s">
        <v>211</v>
      </c>
      <c r="B85" s="26" t="s">
        <v>210</v>
      </c>
      <c r="C85" s="20">
        <v>20</v>
      </c>
      <c r="D85" s="8">
        <v>23</v>
      </c>
      <c r="E85" s="8"/>
      <c r="F85" s="21">
        <f t="shared" si="10"/>
        <v>23</v>
      </c>
      <c r="G85" s="24"/>
      <c r="H85" s="24">
        <f t="shared" si="7"/>
        <v>0</v>
      </c>
      <c r="I85" s="24"/>
      <c r="J85" s="24">
        <f t="shared" si="8"/>
        <v>0</v>
      </c>
      <c r="K85" s="24">
        <f t="shared" si="9"/>
        <v>0</v>
      </c>
    </row>
    <row r="86" spans="1:11" x14ac:dyDescent="0.25">
      <c r="A86" s="58"/>
      <c r="B86" s="59"/>
      <c r="C86" s="59"/>
      <c r="D86" s="60">
        <f t="shared" si="6"/>
        <v>23</v>
      </c>
      <c r="E86" s="60"/>
      <c r="F86" s="61">
        <f t="shared" si="10"/>
        <v>23</v>
      </c>
      <c r="G86" s="62"/>
      <c r="H86" s="62">
        <f t="shared" si="7"/>
        <v>0</v>
      </c>
      <c r="I86" s="62"/>
      <c r="J86" s="62">
        <f t="shared" si="8"/>
        <v>0</v>
      </c>
      <c r="K86" s="62">
        <f t="shared" si="9"/>
        <v>0</v>
      </c>
    </row>
    <row r="87" spans="1:11" x14ac:dyDescent="0.25">
      <c r="A87" s="11">
        <v>42743</v>
      </c>
      <c r="B87" s="22" t="s">
        <v>89</v>
      </c>
      <c r="C87" s="20"/>
      <c r="D87" s="8">
        <f t="shared" si="6"/>
        <v>23</v>
      </c>
      <c r="E87" s="8">
        <v>1</v>
      </c>
      <c r="F87" s="21">
        <f t="shared" si="10"/>
        <v>22</v>
      </c>
      <c r="G87" s="24">
        <v>14</v>
      </c>
      <c r="H87" s="24">
        <f t="shared" si="7"/>
        <v>6</v>
      </c>
      <c r="I87" s="24">
        <v>20</v>
      </c>
      <c r="J87" s="24">
        <f t="shared" si="8"/>
        <v>20</v>
      </c>
      <c r="K87" s="24">
        <f t="shared" si="9"/>
        <v>6</v>
      </c>
    </row>
    <row r="88" spans="1:11" x14ac:dyDescent="0.25">
      <c r="A88" s="52"/>
      <c r="B88" s="56"/>
      <c r="C88" s="56"/>
      <c r="D88" s="50">
        <f t="shared" si="6"/>
        <v>22</v>
      </c>
      <c r="E88" s="50"/>
      <c r="F88" s="57">
        <f t="shared" si="10"/>
        <v>22</v>
      </c>
      <c r="G88" s="51"/>
      <c r="H88" s="51">
        <f t="shared" si="7"/>
        <v>0</v>
      </c>
      <c r="I88" s="51"/>
      <c r="J88" s="51">
        <f t="shared" si="8"/>
        <v>0</v>
      </c>
      <c r="K88" s="51">
        <f t="shared" si="9"/>
        <v>0</v>
      </c>
    </row>
    <row r="89" spans="1:11" x14ac:dyDescent="0.25">
      <c r="A89" s="14">
        <v>42772</v>
      </c>
      <c r="B89" s="22" t="s">
        <v>89</v>
      </c>
      <c r="C89" s="20"/>
      <c r="D89" s="8">
        <f t="shared" si="6"/>
        <v>22</v>
      </c>
      <c r="E89" s="8">
        <v>1</v>
      </c>
      <c r="F89" s="21">
        <f t="shared" si="10"/>
        <v>21</v>
      </c>
      <c r="G89" s="24">
        <v>14</v>
      </c>
      <c r="H89" s="24">
        <f t="shared" si="7"/>
        <v>6</v>
      </c>
      <c r="I89" s="24">
        <v>20</v>
      </c>
      <c r="J89" s="24">
        <f t="shared" si="8"/>
        <v>20</v>
      </c>
      <c r="K89" s="24">
        <f t="shared" si="9"/>
        <v>6</v>
      </c>
    </row>
    <row r="90" spans="1:11" x14ac:dyDescent="0.25">
      <c r="A90" s="35"/>
      <c r="B90" s="54"/>
      <c r="C90" s="54"/>
      <c r="D90" s="27">
        <f t="shared" si="6"/>
        <v>21</v>
      </c>
      <c r="E90" s="27"/>
      <c r="F90" s="32">
        <f t="shared" si="10"/>
        <v>21</v>
      </c>
      <c r="G90" s="30"/>
      <c r="H90" s="30">
        <f t="shared" si="7"/>
        <v>0</v>
      </c>
      <c r="I90" s="30"/>
      <c r="J90" s="30">
        <f t="shared" si="8"/>
        <v>0</v>
      </c>
      <c r="K90" s="30">
        <f t="shared" si="9"/>
        <v>0</v>
      </c>
    </row>
    <row r="91" spans="1:11" x14ac:dyDescent="0.25">
      <c r="A91" s="11">
        <v>42906</v>
      </c>
      <c r="B91" s="22" t="s">
        <v>89</v>
      </c>
      <c r="C91" s="20"/>
      <c r="D91" s="8">
        <f t="shared" si="6"/>
        <v>21</v>
      </c>
      <c r="E91" s="8">
        <v>1</v>
      </c>
      <c r="F91" s="21">
        <f t="shared" si="10"/>
        <v>20</v>
      </c>
      <c r="G91" s="24">
        <v>14</v>
      </c>
      <c r="H91" s="24">
        <f t="shared" si="7"/>
        <v>6</v>
      </c>
      <c r="I91" s="24">
        <v>20</v>
      </c>
      <c r="J91" s="24">
        <f t="shared" si="8"/>
        <v>20</v>
      </c>
      <c r="K91" s="24">
        <f t="shared" si="9"/>
        <v>6</v>
      </c>
    </row>
    <row r="92" spans="1:11" x14ac:dyDescent="0.25">
      <c r="A92" s="52"/>
      <c r="B92" s="56"/>
      <c r="C92" s="56"/>
      <c r="D92" s="50">
        <f t="shared" si="6"/>
        <v>20</v>
      </c>
      <c r="E92" s="50"/>
      <c r="F92" s="57">
        <f t="shared" si="10"/>
        <v>20</v>
      </c>
      <c r="G92" s="51"/>
      <c r="H92" s="51">
        <f t="shared" si="7"/>
        <v>0</v>
      </c>
      <c r="I92" s="51"/>
      <c r="J92" s="51">
        <f t="shared" si="8"/>
        <v>0</v>
      </c>
      <c r="K92" s="51">
        <f t="shared" si="9"/>
        <v>0</v>
      </c>
    </row>
    <row r="93" spans="1:11" x14ac:dyDescent="0.25">
      <c r="A93" s="11">
        <v>43145</v>
      </c>
      <c r="B93" s="22" t="s">
        <v>89</v>
      </c>
      <c r="C93" s="20"/>
      <c r="D93" s="8">
        <f t="shared" si="6"/>
        <v>20</v>
      </c>
      <c r="E93" s="8">
        <v>1</v>
      </c>
      <c r="F93" s="21">
        <f t="shared" si="10"/>
        <v>19</v>
      </c>
      <c r="G93" s="24">
        <v>14</v>
      </c>
      <c r="H93" s="24">
        <f t="shared" si="7"/>
        <v>6</v>
      </c>
      <c r="I93" s="24">
        <v>20</v>
      </c>
      <c r="J93" s="24">
        <f t="shared" si="8"/>
        <v>20</v>
      </c>
      <c r="K93" s="24">
        <f t="shared" si="9"/>
        <v>6</v>
      </c>
    </row>
    <row r="94" spans="1:11" x14ac:dyDescent="0.25">
      <c r="A94" s="52"/>
      <c r="B94" s="56"/>
      <c r="C94" s="56"/>
      <c r="D94" s="50">
        <f t="shared" si="6"/>
        <v>19</v>
      </c>
      <c r="E94" s="50"/>
      <c r="F94" s="57">
        <f t="shared" si="10"/>
        <v>19</v>
      </c>
      <c r="G94" s="51"/>
      <c r="H94" s="51">
        <f t="shared" si="7"/>
        <v>0</v>
      </c>
      <c r="I94" s="51"/>
      <c r="J94" s="51">
        <f t="shared" si="8"/>
        <v>0</v>
      </c>
      <c r="K94" s="51">
        <f t="shared" si="9"/>
        <v>0</v>
      </c>
    </row>
    <row r="95" spans="1:11" x14ac:dyDescent="0.25">
      <c r="A95" s="11">
        <v>43183</v>
      </c>
      <c r="B95" s="22" t="s">
        <v>89</v>
      </c>
      <c r="C95" s="20"/>
      <c r="D95" s="8">
        <f t="shared" si="6"/>
        <v>19</v>
      </c>
      <c r="E95" s="8">
        <v>1</v>
      </c>
      <c r="F95" s="21">
        <f t="shared" si="10"/>
        <v>18</v>
      </c>
      <c r="G95" s="24">
        <v>14</v>
      </c>
      <c r="H95" s="24">
        <f t="shared" si="7"/>
        <v>6</v>
      </c>
      <c r="I95" s="24">
        <v>20</v>
      </c>
      <c r="J95" s="24">
        <f t="shared" si="8"/>
        <v>20</v>
      </c>
      <c r="K95" s="24">
        <f t="shared" si="9"/>
        <v>6</v>
      </c>
    </row>
    <row r="96" spans="1:11" x14ac:dyDescent="0.25">
      <c r="A96" s="52"/>
      <c r="B96" s="56"/>
      <c r="C96" s="56"/>
      <c r="D96" s="50">
        <f t="shared" si="6"/>
        <v>18</v>
      </c>
      <c r="E96" s="50"/>
      <c r="F96" s="57">
        <f t="shared" si="10"/>
        <v>18</v>
      </c>
      <c r="G96" s="51"/>
      <c r="H96" s="51">
        <f t="shared" si="7"/>
        <v>0</v>
      </c>
      <c r="I96" s="51"/>
      <c r="J96" s="51">
        <f t="shared" si="8"/>
        <v>0</v>
      </c>
      <c r="K96" s="51">
        <f t="shared" si="9"/>
        <v>0</v>
      </c>
    </row>
    <row r="97" spans="1:11" x14ac:dyDescent="0.25">
      <c r="A97" s="14">
        <v>43193</v>
      </c>
      <c r="B97" s="22" t="s">
        <v>89</v>
      </c>
      <c r="C97" s="20"/>
      <c r="D97" s="8">
        <f t="shared" si="6"/>
        <v>18</v>
      </c>
      <c r="E97" s="8">
        <v>1</v>
      </c>
      <c r="F97" s="21">
        <f t="shared" si="10"/>
        <v>17</v>
      </c>
      <c r="G97" s="24">
        <v>14</v>
      </c>
      <c r="H97" s="24">
        <f>I97-G97</f>
        <v>6</v>
      </c>
      <c r="I97" s="24">
        <v>20</v>
      </c>
      <c r="J97" s="24">
        <f>I97*E97</f>
        <v>20</v>
      </c>
      <c r="K97" s="24">
        <f>H97*E97</f>
        <v>6</v>
      </c>
    </row>
    <row r="98" spans="1:11" x14ac:dyDescent="0.25">
      <c r="A98" s="58"/>
      <c r="B98" s="59"/>
      <c r="C98" s="59"/>
      <c r="D98" s="60">
        <f t="shared" si="6"/>
        <v>17</v>
      </c>
      <c r="E98" s="60"/>
      <c r="F98" s="61">
        <f t="shared" si="10"/>
        <v>17</v>
      </c>
      <c r="G98" s="62"/>
      <c r="H98" s="62">
        <f t="shared" si="7"/>
        <v>0</v>
      </c>
      <c r="I98" s="62"/>
      <c r="J98" s="62">
        <f t="shared" si="8"/>
        <v>0</v>
      </c>
      <c r="K98" s="62">
        <f t="shared" si="9"/>
        <v>0</v>
      </c>
    </row>
    <row r="99" spans="1:11" x14ac:dyDescent="0.25">
      <c r="A99" s="11">
        <v>43484</v>
      </c>
      <c r="B99" s="22" t="s">
        <v>89</v>
      </c>
      <c r="C99" s="20"/>
      <c r="D99" s="8">
        <f t="shared" si="6"/>
        <v>17</v>
      </c>
      <c r="E99" s="8">
        <v>1</v>
      </c>
      <c r="F99" s="21">
        <f t="shared" si="10"/>
        <v>16</v>
      </c>
      <c r="G99" s="24">
        <v>14</v>
      </c>
      <c r="H99" s="24">
        <f t="shared" si="7"/>
        <v>6</v>
      </c>
      <c r="I99" s="24">
        <v>20</v>
      </c>
      <c r="J99" s="24">
        <f t="shared" si="8"/>
        <v>20</v>
      </c>
      <c r="K99" s="24">
        <f t="shared" si="9"/>
        <v>6</v>
      </c>
    </row>
    <row r="100" spans="1:11" x14ac:dyDescent="0.25">
      <c r="A100" s="11">
        <v>43487</v>
      </c>
      <c r="B100" s="22" t="s">
        <v>89</v>
      </c>
      <c r="C100" s="20"/>
      <c r="D100" s="8">
        <f t="shared" si="6"/>
        <v>16</v>
      </c>
      <c r="E100" s="8">
        <v>1</v>
      </c>
      <c r="F100" s="21">
        <f t="shared" si="10"/>
        <v>15</v>
      </c>
      <c r="G100" s="24">
        <v>14</v>
      </c>
      <c r="H100" s="24">
        <f t="shared" si="7"/>
        <v>6</v>
      </c>
      <c r="I100" s="24">
        <v>20</v>
      </c>
      <c r="J100" s="24">
        <f t="shared" si="8"/>
        <v>20</v>
      </c>
      <c r="K100" s="24">
        <f t="shared" si="9"/>
        <v>6</v>
      </c>
    </row>
    <row r="101" spans="1:11" x14ac:dyDescent="0.25">
      <c r="A101" s="52"/>
      <c r="B101" s="56"/>
      <c r="C101" s="56"/>
      <c r="D101" s="50">
        <f t="shared" si="6"/>
        <v>15</v>
      </c>
      <c r="E101" s="50"/>
      <c r="F101" s="57">
        <f t="shared" si="10"/>
        <v>15</v>
      </c>
      <c r="G101" s="51"/>
      <c r="H101" s="51">
        <f t="shared" si="7"/>
        <v>0</v>
      </c>
      <c r="I101" s="51"/>
      <c r="J101" s="51">
        <f t="shared" si="8"/>
        <v>0</v>
      </c>
      <c r="K101" s="51">
        <f t="shared" si="9"/>
        <v>0</v>
      </c>
    </row>
    <row r="102" spans="1:11" x14ac:dyDescent="0.25">
      <c r="A102" s="11">
        <v>43573</v>
      </c>
      <c r="B102" s="22" t="s">
        <v>89</v>
      </c>
      <c r="C102" s="20"/>
      <c r="D102" s="8">
        <f t="shared" si="6"/>
        <v>15</v>
      </c>
      <c r="E102" s="8">
        <v>1</v>
      </c>
      <c r="F102" s="21">
        <f>D102-E102</f>
        <v>14</v>
      </c>
      <c r="G102" s="24">
        <v>14</v>
      </c>
      <c r="H102" s="24">
        <f>I102-G102</f>
        <v>6</v>
      </c>
      <c r="I102" s="24">
        <v>20</v>
      </c>
      <c r="J102" s="24">
        <f>I102*E102</f>
        <v>20</v>
      </c>
      <c r="K102" s="24">
        <f>H102*E102</f>
        <v>6</v>
      </c>
    </row>
    <row r="103" spans="1:11" x14ac:dyDescent="0.25">
      <c r="A103" s="35"/>
      <c r="B103" s="54"/>
      <c r="C103" s="54"/>
      <c r="D103" s="27">
        <f>F102</f>
        <v>14</v>
      </c>
      <c r="E103" s="27"/>
      <c r="F103" s="32">
        <f t="shared" si="10"/>
        <v>14</v>
      </c>
      <c r="G103" s="27"/>
      <c r="H103" s="30">
        <f t="shared" si="7"/>
        <v>0</v>
      </c>
      <c r="I103" s="27"/>
      <c r="J103" s="30">
        <f t="shared" si="8"/>
        <v>0</v>
      </c>
      <c r="K103" s="30">
        <f t="shared" si="9"/>
        <v>0</v>
      </c>
    </row>
    <row r="104" spans="1:11" x14ac:dyDescent="0.25">
      <c r="A104" s="14">
        <v>43595</v>
      </c>
      <c r="B104" s="22" t="s">
        <v>89</v>
      </c>
      <c r="C104" s="20"/>
      <c r="D104" s="8">
        <f t="shared" si="6"/>
        <v>14</v>
      </c>
      <c r="E104" s="8">
        <v>1</v>
      </c>
      <c r="F104" s="21">
        <f t="shared" si="10"/>
        <v>13</v>
      </c>
      <c r="G104" s="8">
        <v>14</v>
      </c>
      <c r="H104" s="24">
        <f t="shared" si="7"/>
        <v>6</v>
      </c>
      <c r="I104" s="24">
        <v>20</v>
      </c>
      <c r="J104" s="24">
        <f t="shared" si="8"/>
        <v>20</v>
      </c>
      <c r="K104" s="24">
        <f t="shared" si="9"/>
        <v>6</v>
      </c>
    </row>
    <row r="105" spans="1:11" x14ac:dyDescent="0.25">
      <c r="A105" s="11"/>
      <c r="B105" s="20"/>
      <c r="C105" s="20"/>
      <c r="D105" s="8">
        <f t="shared" si="6"/>
        <v>13</v>
      </c>
      <c r="E105" s="8"/>
      <c r="F105" s="21">
        <f t="shared" si="10"/>
        <v>13</v>
      </c>
      <c r="G105" s="8"/>
      <c r="H105" s="24">
        <f t="shared" si="7"/>
        <v>0</v>
      </c>
      <c r="I105" s="8"/>
      <c r="J105" s="24">
        <f t="shared" si="8"/>
        <v>0</v>
      </c>
      <c r="K105" s="24">
        <f t="shared" si="9"/>
        <v>0</v>
      </c>
    </row>
    <row r="106" spans="1:11" x14ac:dyDescent="0.25">
      <c r="A106" s="11"/>
      <c r="B106" s="20"/>
      <c r="C106" s="20"/>
      <c r="D106" s="8">
        <f t="shared" si="6"/>
        <v>13</v>
      </c>
      <c r="E106" s="8"/>
      <c r="F106" s="21">
        <f t="shared" si="10"/>
        <v>13</v>
      </c>
      <c r="G106" s="8"/>
      <c r="H106" s="24">
        <f t="shared" si="7"/>
        <v>0</v>
      </c>
      <c r="I106" s="8"/>
      <c r="J106" s="24">
        <f t="shared" si="8"/>
        <v>0</v>
      </c>
      <c r="K106" s="24">
        <f t="shared" si="9"/>
        <v>0</v>
      </c>
    </row>
    <row r="107" spans="1:11" x14ac:dyDescent="0.25">
      <c r="A107" s="11"/>
      <c r="B107" s="20"/>
      <c r="C107" s="20"/>
      <c r="D107" s="8">
        <f t="shared" si="6"/>
        <v>13</v>
      </c>
      <c r="E107" s="8"/>
      <c r="F107" s="21">
        <f t="shared" si="10"/>
        <v>13</v>
      </c>
      <c r="G107" s="8"/>
      <c r="H107" s="24">
        <f t="shared" si="7"/>
        <v>0</v>
      </c>
      <c r="I107" s="8"/>
      <c r="J107" s="24">
        <f t="shared" si="8"/>
        <v>0</v>
      </c>
      <c r="K107" s="24">
        <f t="shared" si="9"/>
        <v>0</v>
      </c>
    </row>
    <row r="108" spans="1:11" x14ac:dyDescent="0.25">
      <c r="A108" s="11"/>
      <c r="B108" s="20"/>
      <c r="C108" s="20"/>
      <c r="D108" s="8">
        <f t="shared" si="6"/>
        <v>13</v>
      </c>
      <c r="E108" s="8"/>
      <c r="F108" s="21">
        <f t="shared" si="10"/>
        <v>13</v>
      </c>
      <c r="G108" s="8"/>
      <c r="H108" s="24">
        <f t="shared" si="7"/>
        <v>0</v>
      </c>
      <c r="I108" s="8"/>
      <c r="J108" s="24">
        <f t="shared" si="8"/>
        <v>0</v>
      </c>
      <c r="K108" s="24">
        <f t="shared" si="9"/>
        <v>0</v>
      </c>
    </row>
    <row r="109" spans="1:11" x14ac:dyDescent="0.25">
      <c r="A109" s="11"/>
      <c r="B109" s="20"/>
      <c r="C109" s="20"/>
      <c r="D109" s="8">
        <f t="shared" si="6"/>
        <v>13</v>
      </c>
      <c r="E109" s="8"/>
      <c r="F109" s="21">
        <f t="shared" si="10"/>
        <v>13</v>
      </c>
      <c r="G109" s="8"/>
      <c r="H109" s="24">
        <f t="shared" si="7"/>
        <v>0</v>
      </c>
      <c r="I109" s="8"/>
      <c r="J109" s="24">
        <f t="shared" si="8"/>
        <v>0</v>
      </c>
      <c r="K109" s="24">
        <f t="shared" si="9"/>
        <v>0</v>
      </c>
    </row>
    <row r="110" spans="1:11" x14ac:dyDescent="0.25">
      <c r="A110" s="11"/>
      <c r="B110" s="20"/>
      <c r="C110" s="20"/>
      <c r="D110" s="8">
        <f t="shared" si="6"/>
        <v>13</v>
      </c>
      <c r="E110" s="8"/>
      <c r="F110" s="21">
        <f t="shared" si="10"/>
        <v>13</v>
      </c>
      <c r="G110" s="8"/>
      <c r="H110" s="24">
        <f t="shared" si="7"/>
        <v>0</v>
      </c>
      <c r="I110" s="8"/>
      <c r="J110" s="24">
        <f t="shared" si="8"/>
        <v>0</v>
      </c>
      <c r="K110" s="24">
        <f t="shared" si="9"/>
        <v>0</v>
      </c>
    </row>
    <row r="111" spans="1:11" x14ac:dyDescent="0.25">
      <c r="A111" s="11"/>
      <c r="B111" s="20"/>
      <c r="C111" s="20"/>
      <c r="D111" s="8">
        <f t="shared" si="6"/>
        <v>13</v>
      </c>
      <c r="E111" s="8"/>
      <c r="F111" s="21">
        <f t="shared" si="10"/>
        <v>13</v>
      </c>
      <c r="G111" s="8"/>
      <c r="H111" s="24">
        <f t="shared" si="7"/>
        <v>0</v>
      </c>
      <c r="I111" s="8"/>
      <c r="J111" s="24">
        <f t="shared" si="8"/>
        <v>0</v>
      </c>
      <c r="K111" s="24">
        <f t="shared" si="9"/>
        <v>0</v>
      </c>
    </row>
    <row r="112" spans="1:11" x14ac:dyDescent="0.25">
      <c r="A112" s="11"/>
      <c r="B112" s="20"/>
      <c r="C112" s="20"/>
      <c r="D112" s="8">
        <f t="shared" si="6"/>
        <v>13</v>
      </c>
      <c r="E112" s="8"/>
      <c r="F112" s="21">
        <f t="shared" si="10"/>
        <v>13</v>
      </c>
      <c r="G112" s="8"/>
      <c r="H112" s="24">
        <f t="shared" si="7"/>
        <v>0</v>
      </c>
      <c r="I112" s="8"/>
      <c r="J112" s="24">
        <f t="shared" si="8"/>
        <v>0</v>
      </c>
      <c r="K112" s="24">
        <f t="shared" si="9"/>
        <v>0</v>
      </c>
    </row>
    <row r="113" spans="1:11" x14ac:dyDescent="0.25">
      <c r="A113" s="11"/>
      <c r="B113" s="20"/>
      <c r="C113" s="20"/>
      <c r="D113" s="8">
        <f t="shared" si="6"/>
        <v>13</v>
      </c>
      <c r="E113" s="8"/>
      <c r="F113" s="21">
        <f t="shared" si="10"/>
        <v>13</v>
      </c>
      <c r="G113" s="8"/>
      <c r="H113" s="24">
        <f t="shared" si="7"/>
        <v>0</v>
      </c>
      <c r="I113" s="8"/>
      <c r="J113" s="24">
        <f t="shared" si="8"/>
        <v>0</v>
      </c>
      <c r="K113" s="24">
        <f t="shared" si="9"/>
        <v>0</v>
      </c>
    </row>
    <row r="114" spans="1:11" x14ac:dyDescent="0.25">
      <c r="A114" s="11"/>
      <c r="B114" s="20"/>
      <c r="C114" s="20"/>
      <c r="D114" s="8">
        <f t="shared" si="6"/>
        <v>13</v>
      </c>
      <c r="E114" s="8"/>
      <c r="F114" s="21">
        <f t="shared" si="10"/>
        <v>13</v>
      </c>
      <c r="G114" s="8"/>
      <c r="H114" s="24">
        <f t="shared" si="7"/>
        <v>0</v>
      </c>
      <c r="I114" s="8"/>
      <c r="J114" s="24">
        <f t="shared" si="8"/>
        <v>0</v>
      </c>
      <c r="K114" s="24">
        <f t="shared" si="9"/>
        <v>0</v>
      </c>
    </row>
    <row r="115" spans="1:11" x14ac:dyDescent="0.25">
      <c r="A115" s="11"/>
      <c r="B115" s="20"/>
      <c r="C115" s="20"/>
      <c r="D115" s="8">
        <f t="shared" si="6"/>
        <v>13</v>
      </c>
      <c r="E115" s="8"/>
      <c r="F115" s="21">
        <f t="shared" si="10"/>
        <v>13</v>
      </c>
      <c r="G115" s="8"/>
      <c r="H115" s="24">
        <f t="shared" si="7"/>
        <v>0</v>
      </c>
      <c r="I115" s="8"/>
      <c r="J115" s="24">
        <f t="shared" si="8"/>
        <v>0</v>
      </c>
      <c r="K115" s="24">
        <f t="shared" si="9"/>
        <v>0</v>
      </c>
    </row>
    <row r="116" spans="1:11" x14ac:dyDescent="0.25">
      <c r="A116" s="11"/>
      <c r="B116" s="20"/>
      <c r="C116" s="20"/>
      <c r="D116" s="8">
        <f t="shared" si="6"/>
        <v>13</v>
      </c>
      <c r="E116" s="8"/>
      <c r="F116" s="21">
        <f t="shared" si="10"/>
        <v>13</v>
      </c>
      <c r="G116" s="8"/>
      <c r="H116" s="24">
        <f t="shared" si="7"/>
        <v>0</v>
      </c>
      <c r="I116" s="8"/>
      <c r="J116" s="24">
        <f t="shared" si="8"/>
        <v>0</v>
      </c>
      <c r="K116" s="24">
        <f t="shared" si="9"/>
        <v>0</v>
      </c>
    </row>
    <row r="117" spans="1:11" x14ac:dyDescent="0.25">
      <c r="A117" s="11"/>
      <c r="B117" s="20"/>
      <c r="C117" s="20"/>
      <c r="D117" s="8">
        <f t="shared" si="6"/>
        <v>13</v>
      </c>
      <c r="E117" s="8"/>
      <c r="F117" s="21">
        <f t="shared" si="10"/>
        <v>13</v>
      </c>
      <c r="G117" s="8"/>
      <c r="H117" s="24">
        <f t="shared" si="7"/>
        <v>0</v>
      </c>
      <c r="I117" s="8"/>
      <c r="J117" s="24">
        <f t="shared" si="8"/>
        <v>0</v>
      </c>
      <c r="K117" s="24">
        <f t="shared" si="9"/>
        <v>0</v>
      </c>
    </row>
    <row r="118" spans="1:11" x14ac:dyDescent="0.25">
      <c r="A118" s="11"/>
      <c r="B118" s="20"/>
      <c r="C118" s="20"/>
      <c r="D118" s="8">
        <f t="shared" si="6"/>
        <v>13</v>
      </c>
      <c r="E118" s="8"/>
      <c r="F118" s="21">
        <f t="shared" si="10"/>
        <v>13</v>
      </c>
      <c r="G118" s="8"/>
      <c r="H118" s="24">
        <f t="shared" si="7"/>
        <v>0</v>
      </c>
      <c r="I118" s="8"/>
      <c r="J118" s="24">
        <f t="shared" si="8"/>
        <v>0</v>
      </c>
      <c r="K118" s="24">
        <f t="shared" si="9"/>
        <v>0</v>
      </c>
    </row>
    <row r="119" spans="1:11" x14ac:dyDescent="0.25">
      <c r="A119" s="11"/>
      <c r="B119" s="20"/>
      <c r="C119" s="20"/>
      <c r="D119" s="8">
        <f t="shared" si="6"/>
        <v>13</v>
      </c>
      <c r="E119" s="8"/>
      <c r="F119" s="21">
        <f t="shared" si="10"/>
        <v>13</v>
      </c>
      <c r="G119" s="8"/>
      <c r="H119" s="24">
        <f t="shared" si="7"/>
        <v>0</v>
      </c>
      <c r="I119" s="8"/>
      <c r="J119" s="24">
        <f t="shared" si="8"/>
        <v>0</v>
      </c>
      <c r="K119" s="24">
        <f t="shared" si="9"/>
        <v>0</v>
      </c>
    </row>
    <row r="120" spans="1:11" x14ac:dyDescent="0.25">
      <c r="A120" s="11"/>
      <c r="B120" s="20"/>
      <c r="C120" s="20"/>
      <c r="D120" s="8">
        <f t="shared" si="6"/>
        <v>13</v>
      </c>
      <c r="E120" s="8"/>
      <c r="F120" s="21">
        <f t="shared" si="10"/>
        <v>13</v>
      </c>
      <c r="G120" s="8"/>
      <c r="H120" s="24">
        <f t="shared" si="7"/>
        <v>0</v>
      </c>
      <c r="I120" s="8"/>
      <c r="J120" s="24">
        <f t="shared" si="8"/>
        <v>0</v>
      </c>
      <c r="K120" s="24">
        <f t="shared" si="9"/>
        <v>0</v>
      </c>
    </row>
    <row r="121" spans="1:11" x14ac:dyDescent="0.25">
      <c r="A121" s="11"/>
      <c r="B121" s="20"/>
      <c r="C121" s="20"/>
      <c r="D121" s="8">
        <f t="shared" si="6"/>
        <v>13</v>
      </c>
      <c r="E121" s="8"/>
      <c r="F121" s="21">
        <f t="shared" si="10"/>
        <v>13</v>
      </c>
      <c r="G121" s="8"/>
      <c r="H121" s="24">
        <f t="shared" si="7"/>
        <v>0</v>
      </c>
      <c r="I121" s="8"/>
      <c r="J121" s="24">
        <f t="shared" si="8"/>
        <v>0</v>
      </c>
      <c r="K121" s="24">
        <f t="shared" si="9"/>
        <v>0</v>
      </c>
    </row>
    <row r="122" spans="1:11" x14ac:dyDescent="0.25">
      <c r="A122" s="11"/>
      <c r="B122" s="20"/>
      <c r="C122" s="20"/>
      <c r="D122" s="8">
        <f t="shared" si="6"/>
        <v>13</v>
      </c>
      <c r="E122" s="8"/>
      <c r="F122" s="21">
        <f t="shared" si="10"/>
        <v>13</v>
      </c>
      <c r="G122" s="8"/>
      <c r="H122" s="24">
        <f t="shared" si="7"/>
        <v>0</v>
      </c>
      <c r="I122" s="8"/>
      <c r="J122" s="24">
        <f t="shared" si="8"/>
        <v>0</v>
      </c>
      <c r="K122" s="24">
        <f t="shared" si="9"/>
        <v>0</v>
      </c>
    </row>
    <row r="123" spans="1:11" x14ac:dyDescent="0.25">
      <c r="A123" s="11"/>
      <c r="B123" s="20"/>
      <c r="C123" s="20"/>
      <c r="D123" s="8">
        <f t="shared" si="6"/>
        <v>13</v>
      </c>
      <c r="E123" s="8"/>
      <c r="F123" s="21">
        <f t="shared" si="10"/>
        <v>13</v>
      </c>
      <c r="G123" s="8"/>
      <c r="H123" s="24">
        <f t="shared" si="7"/>
        <v>0</v>
      </c>
      <c r="I123" s="8"/>
      <c r="J123" s="24">
        <f t="shared" si="8"/>
        <v>0</v>
      </c>
      <c r="K123" s="24">
        <f t="shared" si="9"/>
        <v>0</v>
      </c>
    </row>
    <row r="124" spans="1:11" x14ac:dyDescent="0.25">
      <c r="A124" s="11"/>
      <c r="B124" s="20"/>
      <c r="C124" s="20"/>
      <c r="D124" s="8">
        <f t="shared" si="6"/>
        <v>13</v>
      </c>
      <c r="E124" s="8"/>
      <c r="F124" s="21">
        <f t="shared" si="10"/>
        <v>13</v>
      </c>
      <c r="G124" s="8"/>
      <c r="H124" s="24">
        <f t="shared" si="7"/>
        <v>0</v>
      </c>
      <c r="I124" s="8"/>
      <c r="J124" s="24">
        <f t="shared" si="8"/>
        <v>0</v>
      </c>
      <c r="K124" s="24">
        <f t="shared" si="9"/>
        <v>0</v>
      </c>
    </row>
    <row r="125" spans="1:11" x14ac:dyDescent="0.25">
      <c r="A125" s="11"/>
      <c r="B125" s="20"/>
      <c r="C125" s="20"/>
      <c r="D125" s="8">
        <f t="shared" si="6"/>
        <v>13</v>
      </c>
      <c r="E125" s="8"/>
      <c r="F125" s="21">
        <f t="shared" si="10"/>
        <v>13</v>
      </c>
      <c r="G125" s="8"/>
      <c r="H125" s="24">
        <f t="shared" si="7"/>
        <v>0</v>
      </c>
      <c r="I125" s="8"/>
      <c r="J125" s="24">
        <f t="shared" si="8"/>
        <v>0</v>
      </c>
      <c r="K125" s="24">
        <f t="shared" si="9"/>
        <v>0</v>
      </c>
    </row>
    <row r="126" spans="1:11" x14ac:dyDescent="0.25">
      <c r="A126" s="11"/>
      <c r="B126" s="20"/>
      <c r="C126" s="20"/>
      <c r="D126" s="8">
        <f t="shared" si="6"/>
        <v>13</v>
      </c>
      <c r="E126" s="8"/>
      <c r="F126" s="21">
        <f t="shared" si="10"/>
        <v>13</v>
      </c>
      <c r="G126" s="8"/>
      <c r="H126" s="24">
        <f t="shared" si="7"/>
        <v>0</v>
      </c>
      <c r="I126" s="8"/>
      <c r="J126" s="24">
        <f t="shared" si="8"/>
        <v>0</v>
      </c>
      <c r="K126" s="24">
        <f t="shared" si="9"/>
        <v>0</v>
      </c>
    </row>
    <row r="127" spans="1:11" x14ac:dyDescent="0.25">
      <c r="A127" s="11"/>
      <c r="B127" s="20"/>
      <c r="C127" s="20"/>
      <c r="D127" s="8">
        <f t="shared" si="6"/>
        <v>13</v>
      </c>
      <c r="E127" s="8"/>
      <c r="F127" s="21">
        <f t="shared" si="10"/>
        <v>13</v>
      </c>
      <c r="G127" s="8"/>
      <c r="H127" s="24">
        <f t="shared" si="7"/>
        <v>0</v>
      </c>
      <c r="I127" s="8"/>
      <c r="J127" s="24">
        <f t="shared" si="8"/>
        <v>0</v>
      </c>
      <c r="K127" s="24">
        <f t="shared" si="9"/>
        <v>0</v>
      </c>
    </row>
    <row r="128" spans="1:11" x14ac:dyDescent="0.25">
      <c r="A128" s="11"/>
      <c r="B128" s="20"/>
      <c r="C128" s="20"/>
      <c r="D128" s="8">
        <f t="shared" si="6"/>
        <v>13</v>
      </c>
      <c r="E128" s="8"/>
      <c r="F128" s="21">
        <f t="shared" si="10"/>
        <v>13</v>
      </c>
      <c r="G128" s="8"/>
      <c r="H128" s="24">
        <f t="shared" si="7"/>
        <v>0</v>
      </c>
      <c r="I128" s="8"/>
      <c r="J128" s="24">
        <f t="shared" si="8"/>
        <v>0</v>
      </c>
      <c r="K128" s="24">
        <f t="shared" si="9"/>
        <v>0</v>
      </c>
    </row>
    <row r="129" spans="1:11" x14ac:dyDescent="0.25">
      <c r="A129" s="11"/>
      <c r="B129" s="20"/>
      <c r="C129" s="20"/>
      <c r="D129" s="8">
        <f t="shared" ref="D129:D192" si="11">F128</f>
        <v>13</v>
      </c>
      <c r="E129" s="8"/>
      <c r="F129" s="21">
        <f t="shared" si="10"/>
        <v>13</v>
      </c>
      <c r="G129" s="8"/>
      <c r="H129" s="24">
        <f t="shared" si="7"/>
        <v>0</v>
      </c>
      <c r="I129" s="8"/>
      <c r="J129" s="24">
        <f t="shared" si="8"/>
        <v>0</v>
      </c>
      <c r="K129" s="24">
        <f t="shared" si="9"/>
        <v>0</v>
      </c>
    </row>
    <row r="130" spans="1:11" x14ac:dyDescent="0.25">
      <c r="A130" s="11"/>
      <c r="B130" s="20"/>
      <c r="C130" s="20"/>
      <c r="D130" s="8">
        <f t="shared" si="11"/>
        <v>13</v>
      </c>
      <c r="E130" s="8"/>
      <c r="F130" s="21">
        <f t="shared" si="10"/>
        <v>13</v>
      </c>
      <c r="G130" s="8"/>
      <c r="H130" s="24">
        <f t="shared" si="7"/>
        <v>0</v>
      </c>
      <c r="I130" s="8"/>
      <c r="J130" s="24">
        <f t="shared" si="8"/>
        <v>0</v>
      </c>
      <c r="K130" s="24">
        <f t="shared" si="9"/>
        <v>0</v>
      </c>
    </row>
    <row r="131" spans="1:11" x14ac:dyDescent="0.25">
      <c r="A131" s="11"/>
      <c r="B131" s="20"/>
      <c r="C131" s="20"/>
      <c r="D131" s="8">
        <f t="shared" si="11"/>
        <v>13</v>
      </c>
      <c r="E131" s="8"/>
      <c r="F131" s="21">
        <f t="shared" si="10"/>
        <v>13</v>
      </c>
      <c r="G131" s="8"/>
      <c r="H131" s="24">
        <f t="shared" si="7"/>
        <v>0</v>
      </c>
      <c r="I131" s="8"/>
      <c r="J131" s="24">
        <f t="shared" si="8"/>
        <v>0</v>
      </c>
      <c r="K131" s="24">
        <f t="shared" si="9"/>
        <v>0</v>
      </c>
    </row>
    <row r="132" spans="1:11" x14ac:dyDescent="0.25">
      <c r="A132" s="11"/>
      <c r="B132" s="20"/>
      <c r="C132" s="20"/>
      <c r="D132" s="8">
        <f t="shared" si="11"/>
        <v>13</v>
      </c>
      <c r="E132" s="8"/>
      <c r="F132" s="21">
        <f t="shared" si="10"/>
        <v>13</v>
      </c>
      <c r="G132" s="8"/>
      <c r="H132" s="24">
        <f t="shared" si="7"/>
        <v>0</v>
      </c>
      <c r="I132" s="8"/>
      <c r="J132" s="24">
        <f t="shared" si="8"/>
        <v>0</v>
      </c>
      <c r="K132" s="24">
        <f t="shared" si="9"/>
        <v>0</v>
      </c>
    </row>
    <row r="133" spans="1:11" x14ac:dyDescent="0.25">
      <c r="A133" s="11"/>
      <c r="B133" s="20"/>
      <c r="C133" s="20"/>
      <c r="D133" s="8">
        <f t="shared" si="11"/>
        <v>13</v>
      </c>
      <c r="E133" s="8"/>
      <c r="F133" s="21">
        <f t="shared" si="10"/>
        <v>13</v>
      </c>
      <c r="G133" s="8"/>
      <c r="H133" s="24">
        <f t="shared" si="7"/>
        <v>0</v>
      </c>
      <c r="I133" s="8"/>
      <c r="J133" s="24">
        <f t="shared" si="8"/>
        <v>0</v>
      </c>
      <c r="K133" s="24">
        <f t="shared" si="9"/>
        <v>0</v>
      </c>
    </row>
    <row r="134" spans="1:11" x14ac:dyDescent="0.25">
      <c r="A134" s="11"/>
      <c r="B134" s="20"/>
      <c r="C134" s="20"/>
      <c r="D134" s="8">
        <f t="shared" si="11"/>
        <v>13</v>
      </c>
      <c r="E134" s="8"/>
      <c r="F134" s="21">
        <f t="shared" si="10"/>
        <v>13</v>
      </c>
      <c r="G134" s="8"/>
      <c r="H134" s="24">
        <f t="shared" ref="H134:H197" si="12">I134-G134</f>
        <v>0</v>
      </c>
      <c r="I134" s="8"/>
      <c r="J134" s="24">
        <f t="shared" si="8"/>
        <v>0</v>
      </c>
      <c r="K134" s="24">
        <f t="shared" si="9"/>
        <v>0</v>
      </c>
    </row>
    <row r="135" spans="1:11" x14ac:dyDescent="0.25">
      <c r="A135" s="11"/>
      <c r="B135" s="20"/>
      <c r="C135" s="20"/>
      <c r="D135" s="8">
        <f t="shared" si="11"/>
        <v>13</v>
      </c>
      <c r="E135" s="8"/>
      <c r="F135" s="21">
        <f t="shared" si="10"/>
        <v>13</v>
      </c>
      <c r="G135" s="8"/>
      <c r="H135" s="24">
        <f t="shared" si="12"/>
        <v>0</v>
      </c>
      <c r="I135" s="8"/>
      <c r="J135" s="24">
        <f t="shared" ref="J135:J198" si="13">I135*E135</f>
        <v>0</v>
      </c>
      <c r="K135" s="24">
        <f t="shared" si="9"/>
        <v>0</v>
      </c>
    </row>
    <row r="136" spans="1:11" x14ac:dyDescent="0.25">
      <c r="A136" s="11"/>
      <c r="B136" s="20"/>
      <c r="C136" s="20"/>
      <c r="D136" s="8">
        <f t="shared" si="11"/>
        <v>13</v>
      </c>
      <c r="E136" s="8"/>
      <c r="F136" s="21">
        <f t="shared" si="10"/>
        <v>13</v>
      </c>
      <c r="G136" s="8"/>
      <c r="H136" s="24">
        <f t="shared" si="12"/>
        <v>0</v>
      </c>
      <c r="I136" s="8"/>
      <c r="J136" s="24">
        <f t="shared" si="13"/>
        <v>0</v>
      </c>
      <c r="K136" s="24">
        <f t="shared" ref="K136:K164" si="14">H136*E136</f>
        <v>0</v>
      </c>
    </row>
    <row r="137" spans="1:11" x14ac:dyDescent="0.25">
      <c r="A137" s="11"/>
      <c r="B137" s="20"/>
      <c r="C137" s="20"/>
      <c r="D137" s="8">
        <f t="shared" si="11"/>
        <v>13</v>
      </c>
      <c r="E137" s="8"/>
      <c r="F137" s="21">
        <f t="shared" si="10"/>
        <v>13</v>
      </c>
      <c r="G137" s="8"/>
      <c r="H137" s="24">
        <f t="shared" si="12"/>
        <v>0</v>
      </c>
      <c r="I137" s="8"/>
      <c r="J137" s="24">
        <f t="shared" si="13"/>
        <v>0</v>
      </c>
      <c r="K137" s="24">
        <f t="shared" si="14"/>
        <v>0</v>
      </c>
    </row>
    <row r="138" spans="1:11" x14ac:dyDescent="0.25">
      <c r="A138" s="11"/>
      <c r="B138" s="20"/>
      <c r="C138" s="20"/>
      <c r="D138" s="8">
        <f t="shared" si="11"/>
        <v>13</v>
      </c>
      <c r="E138" s="8"/>
      <c r="F138" s="21">
        <f t="shared" si="10"/>
        <v>13</v>
      </c>
      <c r="G138" s="8"/>
      <c r="H138" s="24">
        <f t="shared" si="12"/>
        <v>0</v>
      </c>
      <c r="I138" s="8"/>
      <c r="J138" s="24">
        <f t="shared" si="13"/>
        <v>0</v>
      </c>
      <c r="K138" s="24">
        <f t="shared" si="14"/>
        <v>0</v>
      </c>
    </row>
    <row r="139" spans="1:11" x14ac:dyDescent="0.25">
      <c r="A139" s="11"/>
      <c r="B139" s="20"/>
      <c r="C139" s="20"/>
      <c r="D139" s="8">
        <f t="shared" si="11"/>
        <v>13</v>
      </c>
      <c r="E139" s="8"/>
      <c r="F139" s="21">
        <f t="shared" si="10"/>
        <v>13</v>
      </c>
      <c r="G139" s="8"/>
      <c r="H139" s="24">
        <f t="shared" si="12"/>
        <v>0</v>
      </c>
      <c r="I139" s="8"/>
      <c r="J139" s="24">
        <f t="shared" si="13"/>
        <v>0</v>
      </c>
      <c r="K139" s="24">
        <f t="shared" si="14"/>
        <v>0</v>
      </c>
    </row>
    <row r="140" spans="1:11" x14ac:dyDescent="0.25">
      <c r="A140" s="11"/>
      <c r="B140" s="20"/>
      <c r="C140" s="20"/>
      <c r="D140" s="8">
        <f t="shared" si="11"/>
        <v>13</v>
      </c>
      <c r="E140" s="8"/>
      <c r="F140" s="21">
        <f t="shared" si="10"/>
        <v>13</v>
      </c>
      <c r="G140" s="8"/>
      <c r="H140" s="24">
        <f t="shared" si="12"/>
        <v>0</v>
      </c>
      <c r="I140" s="8"/>
      <c r="J140" s="24">
        <f t="shared" si="13"/>
        <v>0</v>
      </c>
      <c r="K140" s="24">
        <f t="shared" si="14"/>
        <v>0</v>
      </c>
    </row>
    <row r="141" spans="1:11" x14ac:dyDescent="0.25">
      <c r="A141" s="11"/>
      <c r="B141" s="20"/>
      <c r="C141" s="20"/>
      <c r="D141" s="8">
        <f t="shared" si="11"/>
        <v>13</v>
      </c>
      <c r="E141" s="8"/>
      <c r="F141" s="21">
        <f t="shared" si="10"/>
        <v>13</v>
      </c>
      <c r="G141" s="8"/>
      <c r="H141" s="24">
        <f t="shared" si="12"/>
        <v>0</v>
      </c>
      <c r="I141" s="8"/>
      <c r="J141" s="24">
        <f t="shared" si="13"/>
        <v>0</v>
      </c>
      <c r="K141" s="24">
        <f t="shared" si="14"/>
        <v>0</v>
      </c>
    </row>
    <row r="142" spans="1:11" x14ac:dyDescent="0.25">
      <c r="A142" s="11"/>
      <c r="B142" s="20"/>
      <c r="C142" s="20"/>
      <c r="D142" s="8">
        <f t="shared" si="11"/>
        <v>13</v>
      </c>
      <c r="E142" s="8"/>
      <c r="F142" s="21">
        <f t="shared" ref="F142:F205" si="15">D142-E142</f>
        <v>13</v>
      </c>
      <c r="G142" s="8"/>
      <c r="H142" s="24">
        <f t="shared" si="12"/>
        <v>0</v>
      </c>
      <c r="I142" s="8"/>
      <c r="J142" s="24">
        <f t="shared" si="13"/>
        <v>0</v>
      </c>
      <c r="K142" s="24">
        <f t="shared" si="14"/>
        <v>0</v>
      </c>
    </row>
    <row r="143" spans="1:11" x14ac:dyDescent="0.25">
      <c r="A143" s="11"/>
      <c r="B143" s="20"/>
      <c r="C143" s="20"/>
      <c r="D143" s="8">
        <f t="shared" si="11"/>
        <v>13</v>
      </c>
      <c r="E143" s="8"/>
      <c r="F143" s="21">
        <f t="shared" si="15"/>
        <v>13</v>
      </c>
      <c r="G143" s="8"/>
      <c r="H143" s="24">
        <f t="shared" si="12"/>
        <v>0</v>
      </c>
      <c r="I143" s="8"/>
      <c r="J143" s="24">
        <f t="shared" si="13"/>
        <v>0</v>
      </c>
      <c r="K143" s="24">
        <f t="shared" si="14"/>
        <v>0</v>
      </c>
    </row>
    <row r="144" spans="1:11" x14ac:dyDescent="0.25">
      <c r="A144" s="11"/>
      <c r="B144" s="20"/>
      <c r="C144" s="20"/>
      <c r="D144" s="8">
        <f t="shared" si="11"/>
        <v>13</v>
      </c>
      <c r="E144" s="8"/>
      <c r="F144" s="21">
        <f t="shared" si="15"/>
        <v>13</v>
      </c>
      <c r="G144" s="8"/>
      <c r="H144" s="24">
        <f t="shared" si="12"/>
        <v>0</v>
      </c>
      <c r="I144" s="8"/>
      <c r="J144" s="24">
        <f t="shared" si="13"/>
        <v>0</v>
      </c>
      <c r="K144" s="24">
        <f t="shared" si="14"/>
        <v>0</v>
      </c>
    </row>
    <row r="145" spans="1:11" x14ac:dyDescent="0.25">
      <c r="A145" s="11"/>
      <c r="B145" s="20"/>
      <c r="C145" s="20"/>
      <c r="D145" s="8">
        <f t="shared" si="11"/>
        <v>13</v>
      </c>
      <c r="E145" s="8"/>
      <c r="F145" s="21">
        <f t="shared" si="15"/>
        <v>13</v>
      </c>
      <c r="G145" s="8"/>
      <c r="H145" s="24">
        <f t="shared" si="12"/>
        <v>0</v>
      </c>
      <c r="I145" s="8"/>
      <c r="J145" s="24">
        <f t="shared" si="13"/>
        <v>0</v>
      </c>
      <c r="K145" s="24">
        <f t="shared" si="14"/>
        <v>0</v>
      </c>
    </row>
    <row r="146" spans="1:11" x14ac:dyDescent="0.25">
      <c r="A146" s="11"/>
      <c r="B146" s="20"/>
      <c r="C146" s="20"/>
      <c r="D146" s="8">
        <f t="shared" si="11"/>
        <v>13</v>
      </c>
      <c r="E146" s="8"/>
      <c r="F146" s="21">
        <f t="shared" si="15"/>
        <v>13</v>
      </c>
      <c r="G146" s="8"/>
      <c r="H146" s="24">
        <f t="shared" si="12"/>
        <v>0</v>
      </c>
      <c r="I146" s="8"/>
      <c r="J146" s="24">
        <f t="shared" si="13"/>
        <v>0</v>
      </c>
      <c r="K146" s="24">
        <f t="shared" si="14"/>
        <v>0</v>
      </c>
    </row>
    <row r="147" spans="1:11" x14ac:dyDescent="0.25">
      <c r="A147" s="11"/>
      <c r="B147" s="20"/>
      <c r="C147" s="20"/>
      <c r="D147" s="8">
        <f t="shared" si="11"/>
        <v>13</v>
      </c>
      <c r="E147" s="8"/>
      <c r="F147" s="21">
        <f t="shared" si="15"/>
        <v>13</v>
      </c>
      <c r="G147" s="8"/>
      <c r="H147" s="24">
        <f t="shared" si="12"/>
        <v>0</v>
      </c>
      <c r="I147" s="8"/>
      <c r="J147" s="24">
        <f t="shared" si="13"/>
        <v>0</v>
      </c>
      <c r="K147" s="24">
        <f t="shared" si="14"/>
        <v>0</v>
      </c>
    </row>
    <row r="148" spans="1:11" x14ac:dyDescent="0.25">
      <c r="A148" s="11"/>
      <c r="B148" s="20"/>
      <c r="C148" s="20"/>
      <c r="D148" s="8">
        <f t="shared" si="11"/>
        <v>13</v>
      </c>
      <c r="E148" s="8"/>
      <c r="F148" s="21">
        <f t="shared" si="15"/>
        <v>13</v>
      </c>
      <c r="G148" s="8"/>
      <c r="H148" s="24">
        <f t="shared" si="12"/>
        <v>0</v>
      </c>
      <c r="I148" s="8"/>
      <c r="J148" s="24">
        <f t="shared" si="13"/>
        <v>0</v>
      </c>
      <c r="K148" s="24">
        <f t="shared" si="14"/>
        <v>0</v>
      </c>
    </row>
    <row r="149" spans="1:11" x14ac:dyDescent="0.25">
      <c r="A149" s="11"/>
      <c r="B149" s="20"/>
      <c r="C149" s="20"/>
      <c r="D149" s="8">
        <f t="shared" si="11"/>
        <v>13</v>
      </c>
      <c r="E149" s="8"/>
      <c r="F149" s="21">
        <f t="shared" si="15"/>
        <v>13</v>
      </c>
      <c r="G149" s="8"/>
      <c r="H149" s="24">
        <f t="shared" si="12"/>
        <v>0</v>
      </c>
      <c r="I149" s="8"/>
      <c r="J149" s="24">
        <f t="shared" si="13"/>
        <v>0</v>
      </c>
      <c r="K149" s="24">
        <f t="shared" si="14"/>
        <v>0</v>
      </c>
    </row>
    <row r="150" spans="1:11" x14ac:dyDescent="0.25">
      <c r="A150" s="11"/>
      <c r="B150" s="20"/>
      <c r="C150" s="20"/>
      <c r="D150" s="8">
        <f t="shared" si="11"/>
        <v>13</v>
      </c>
      <c r="E150" s="8"/>
      <c r="F150" s="21">
        <f t="shared" si="15"/>
        <v>13</v>
      </c>
      <c r="G150" s="8"/>
      <c r="H150" s="24">
        <f t="shared" si="12"/>
        <v>0</v>
      </c>
      <c r="I150" s="8"/>
      <c r="J150" s="24">
        <f t="shared" si="13"/>
        <v>0</v>
      </c>
      <c r="K150" s="24">
        <f t="shared" si="14"/>
        <v>0</v>
      </c>
    </row>
    <row r="151" spans="1:11" x14ac:dyDescent="0.25">
      <c r="A151" s="11"/>
      <c r="B151" s="20"/>
      <c r="C151" s="20"/>
      <c r="D151" s="8">
        <f t="shared" si="11"/>
        <v>13</v>
      </c>
      <c r="E151" s="8"/>
      <c r="F151" s="21">
        <f t="shared" si="15"/>
        <v>13</v>
      </c>
      <c r="G151" s="8"/>
      <c r="H151" s="24">
        <f t="shared" si="12"/>
        <v>0</v>
      </c>
      <c r="I151" s="8"/>
      <c r="J151" s="24">
        <f t="shared" si="13"/>
        <v>0</v>
      </c>
      <c r="K151" s="24">
        <f t="shared" si="14"/>
        <v>0</v>
      </c>
    </row>
    <row r="152" spans="1:11" x14ac:dyDescent="0.25">
      <c r="A152" s="11"/>
      <c r="B152" s="20"/>
      <c r="C152" s="20"/>
      <c r="D152" s="8">
        <f t="shared" si="11"/>
        <v>13</v>
      </c>
      <c r="E152" s="8"/>
      <c r="F152" s="21">
        <f t="shared" si="15"/>
        <v>13</v>
      </c>
      <c r="G152" s="8"/>
      <c r="H152" s="24">
        <f t="shared" si="12"/>
        <v>0</v>
      </c>
      <c r="I152" s="8"/>
      <c r="J152" s="24">
        <f t="shared" si="13"/>
        <v>0</v>
      </c>
      <c r="K152" s="24">
        <f t="shared" si="14"/>
        <v>0</v>
      </c>
    </row>
    <row r="153" spans="1:11" x14ac:dyDescent="0.25">
      <c r="A153" s="11"/>
      <c r="B153" s="20"/>
      <c r="C153" s="20"/>
      <c r="D153" s="8">
        <f t="shared" si="11"/>
        <v>13</v>
      </c>
      <c r="E153" s="8"/>
      <c r="F153" s="21">
        <f t="shared" si="15"/>
        <v>13</v>
      </c>
      <c r="G153" s="8"/>
      <c r="H153" s="24">
        <f t="shared" si="12"/>
        <v>0</v>
      </c>
      <c r="I153" s="8"/>
      <c r="J153" s="24">
        <f t="shared" si="13"/>
        <v>0</v>
      </c>
      <c r="K153" s="24">
        <f t="shared" si="14"/>
        <v>0</v>
      </c>
    </row>
    <row r="154" spans="1:11" x14ac:dyDescent="0.25">
      <c r="A154" s="11"/>
      <c r="B154" s="20"/>
      <c r="C154" s="20"/>
      <c r="D154" s="8">
        <f t="shared" si="11"/>
        <v>13</v>
      </c>
      <c r="E154" s="8"/>
      <c r="F154" s="21">
        <f t="shared" si="15"/>
        <v>13</v>
      </c>
      <c r="G154" s="8"/>
      <c r="H154" s="24">
        <f t="shared" si="12"/>
        <v>0</v>
      </c>
      <c r="I154" s="8"/>
      <c r="J154" s="24">
        <f t="shared" si="13"/>
        <v>0</v>
      </c>
      <c r="K154" s="24">
        <f t="shared" si="14"/>
        <v>0</v>
      </c>
    </row>
    <row r="155" spans="1:11" x14ac:dyDescent="0.25">
      <c r="A155" s="11"/>
      <c r="B155" s="20"/>
      <c r="C155" s="20"/>
      <c r="D155" s="8">
        <f t="shared" si="11"/>
        <v>13</v>
      </c>
      <c r="E155" s="8"/>
      <c r="F155" s="21">
        <f t="shared" si="15"/>
        <v>13</v>
      </c>
      <c r="G155" s="8"/>
      <c r="H155" s="24">
        <f t="shared" si="12"/>
        <v>0</v>
      </c>
      <c r="I155" s="8"/>
      <c r="J155" s="24">
        <f t="shared" si="13"/>
        <v>0</v>
      </c>
      <c r="K155" s="24">
        <f t="shared" si="14"/>
        <v>0</v>
      </c>
    </row>
    <row r="156" spans="1:11" x14ac:dyDescent="0.25">
      <c r="A156" s="11"/>
      <c r="B156" s="20"/>
      <c r="C156" s="20"/>
      <c r="D156" s="8">
        <f t="shared" si="11"/>
        <v>13</v>
      </c>
      <c r="E156" s="8"/>
      <c r="F156" s="21">
        <f t="shared" si="15"/>
        <v>13</v>
      </c>
      <c r="G156" s="8"/>
      <c r="H156" s="24">
        <f t="shared" si="12"/>
        <v>0</v>
      </c>
      <c r="I156" s="8"/>
      <c r="J156" s="24">
        <f t="shared" si="13"/>
        <v>0</v>
      </c>
      <c r="K156" s="24">
        <f t="shared" si="14"/>
        <v>0</v>
      </c>
    </row>
    <row r="157" spans="1:11" x14ac:dyDescent="0.25">
      <c r="A157" s="11"/>
      <c r="B157" s="20"/>
      <c r="C157" s="20"/>
      <c r="D157" s="8">
        <f t="shared" si="11"/>
        <v>13</v>
      </c>
      <c r="E157" s="8"/>
      <c r="F157" s="21">
        <f t="shared" si="15"/>
        <v>13</v>
      </c>
      <c r="G157" s="8"/>
      <c r="H157" s="24">
        <f t="shared" si="12"/>
        <v>0</v>
      </c>
      <c r="I157" s="8"/>
      <c r="J157" s="24">
        <f t="shared" si="13"/>
        <v>0</v>
      </c>
      <c r="K157" s="24">
        <f t="shared" si="14"/>
        <v>0</v>
      </c>
    </row>
    <row r="158" spans="1:11" x14ac:dyDescent="0.25">
      <c r="A158" s="11"/>
      <c r="B158" s="20"/>
      <c r="C158" s="20"/>
      <c r="D158" s="8">
        <f t="shared" si="11"/>
        <v>13</v>
      </c>
      <c r="E158" s="8"/>
      <c r="F158" s="21">
        <f t="shared" si="15"/>
        <v>13</v>
      </c>
      <c r="G158" s="8"/>
      <c r="H158" s="24">
        <f t="shared" si="12"/>
        <v>0</v>
      </c>
      <c r="I158" s="8"/>
      <c r="J158" s="24">
        <f t="shared" si="13"/>
        <v>0</v>
      </c>
      <c r="K158" s="24">
        <f t="shared" si="14"/>
        <v>0</v>
      </c>
    </row>
    <row r="159" spans="1:11" x14ac:dyDescent="0.25">
      <c r="A159" s="11"/>
      <c r="B159" s="20"/>
      <c r="C159" s="20"/>
      <c r="D159" s="8">
        <f t="shared" si="11"/>
        <v>13</v>
      </c>
      <c r="E159" s="8"/>
      <c r="F159" s="21">
        <f t="shared" si="15"/>
        <v>13</v>
      </c>
      <c r="G159" s="8"/>
      <c r="H159" s="24">
        <f t="shared" si="12"/>
        <v>0</v>
      </c>
      <c r="I159" s="8"/>
      <c r="J159" s="24">
        <f t="shared" si="13"/>
        <v>0</v>
      </c>
      <c r="K159" s="24">
        <f t="shared" si="14"/>
        <v>0</v>
      </c>
    </row>
    <row r="160" spans="1:11" x14ac:dyDescent="0.25">
      <c r="A160" s="11"/>
      <c r="B160" s="20"/>
      <c r="C160" s="20"/>
      <c r="D160" s="8">
        <f t="shared" si="11"/>
        <v>13</v>
      </c>
      <c r="E160" s="8"/>
      <c r="F160" s="21">
        <f t="shared" si="15"/>
        <v>13</v>
      </c>
      <c r="G160" s="8"/>
      <c r="H160" s="24">
        <f t="shared" si="12"/>
        <v>0</v>
      </c>
      <c r="I160" s="8"/>
      <c r="J160" s="24">
        <f t="shared" si="13"/>
        <v>0</v>
      </c>
      <c r="K160" s="24">
        <f t="shared" si="14"/>
        <v>0</v>
      </c>
    </row>
    <row r="161" spans="1:11" x14ac:dyDescent="0.25">
      <c r="A161" s="11"/>
      <c r="B161" s="20"/>
      <c r="C161" s="20"/>
      <c r="D161" s="8">
        <f t="shared" si="11"/>
        <v>13</v>
      </c>
      <c r="E161" s="8"/>
      <c r="F161" s="21">
        <f t="shared" si="15"/>
        <v>13</v>
      </c>
      <c r="G161" s="8"/>
      <c r="H161" s="24">
        <f t="shared" si="12"/>
        <v>0</v>
      </c>
      <c r="I161" s="8"/>
      <c r="J161" s="24">
        <f t="shared" si="13"/>
        <v>0</v>
      </c>
      <c r="K161" s="24">
        <f t="shared" si="14"/>
        <v>0</v>
      </c>
    </row>
    <row r="162" spans="1:11" x14ac:dyDescent="0.25">
      <c r="A162" s="11"/>
      <c r="B162" s="20"/>
      <c r="C162" s="20"/>
      <c r="D162" s="8">
        <f t="shared" si="11"/>
        <v>13</v>
      </c>
      <c r="E162" s="8"/>
      <c r="F162" s="21">
        <f t="shared" si="15"/>
        <v>13</v>
      </c>
      <c r="G162" s="8"/>
      <c r="H162" s="24">
        <f t="shared" si="12"/>
        <v>0</v>
      </c>
      <c r="I162" s="8"/>
      <c r="J162" s="24">
        <f t="shared" si="13"/>
        <v>0</v>
      </c>
      <c r="K162" s="24">
        <f t="shared" si="14"/>
        <v>0</v>
      </c>
    </row>
    <row r="163" spans="1:11" x14ac:dyDescent="0.25">
      <c r="A163" s="11"/>
      <c r="B163" s="20"/>
      <c r="C163" s="20"/>
      <c r="D163" s="8">
        <f t="shared" si="11"/>
        <v>13</v>
      </c>
      <c r="E163" s="8"/>
      <c r="F163" s="21">
        <f t="shared" si="15"/>
        <v>13</v>
      </c>
      <c r="G163" s="8"/>
      <c r="H163" s="24">
        <f t="shared" si="12"/>
        <v>0</v>
      </c>
      <c r="I163" s="8"/>
      <c r="J163" s="24">
        <f t="shared" si="13"/>
        <v>0</v>
      </c>
      <c r="K163" s="24">
        <f t="shared" si="14"/>
        <v>0</v>
      </c>
    </row>
    <row r="164" spans="1:11" x14ac:dyDescent="0.25">
      <c r="A164" s="11"/>
      <c r="B164" s="20"/>
      <c r="C164" s="20"/>
      <c r="D164" s="8">
        <f t="shared" si="11"/>
        <v>13</v>
      </c>
      <c r="E164" s="8"/>
      <c r="F164" s="21">
        <f t="shared" si="15"/>
        <v>13</v>
      </c>
      <c r="G164" s="8"/>
      <c r="H164" s="24">
        <f t="shared" si="12"/>
        <v>0</v>
      </c>
      <c r="I164" s="8"/>
      <c r="J164" s="24">
        <f t="shared" si="13"/>
        <v>0</v>
      </c>
      <c r="K164" s="24">
        <f t="shared" si="14"/>
        <v>0</v>
      </c>
    </row>
    <row r="165" spans="1:11" x14ac:dyDescent="0.25">
      <c r="A165" s="11"/>
      <c r="B165" s="20"/>
      <c r="C165" s="20"/>
      <c r="D165" s="8">
        <f t="shared" si="11"/>
        <v>13</v>
      </c>
      <c r="E165" s="8"/>
      <c r="F165" s="21">
        <f t="shared" si="15"/>
        <v>13</v>
      </c>
      <c r="G165" s="8"/>
      <c r="H165" s="24">
        <f t="shared" si="12"/>
        <v>0</v>
      </c>
      <c r="I165" s="8"/>
      <c r="J165" s="24">
        <f t="shared" si="13"/>
        <v>0</v>
      </c>
      <c r="K165" s="8"/>
    </row>
    <row r="166" spans="1:11" x14ac:dyDescent="0.25">
      <c r="A166" s="11"/>
      <c r="B166" s="20"/>
      <c r="C166" s="20"/>
      <c r="D166" s="8">
        <f t="shared" si="11"/>
        <v>13</v>
      </c>
      <c r="E166" s="8"/>
      <c r="F166" s="21">
        <f t="shared" si="15"/>
        <v>13</v>
      </c>
      <c r="G166" s="8"/>
      <c r="H166" s="24">
        <f t="shared" si="12"/>
        <v>0</v>
      </c>
      <c r="I166" s="8"/>
      <c r="J166" s="24">
        <f t="shared" si="13"/>
        <v>0</v>
      </c>
      <c r="K166" s="8"/>
    </row>
    <row r="167" spans="1:11" x14ac:dyDescent="0.25">
      <c r="A167" s="11"/>
      <c r="B167" s="20"/>
      <c r="C167" s="20"/>
      <c r="D167" s="8">
        <f t="shared" si="11"/>
        <v>13</v>
      </c>
      <c r="E167" s="8"/>
      <c r="F167" s="21">
        <f t="shared" si="15"/>
        <v>13</v>
      </c>
      <c r="G167" s="8"/>
      <c r="H167" s="24">
        <f t="shared" si="12"/>
        <v>0</v>
      </c>
      <c r="I167" s="8"/>
      <c r="J167" s="24">
        <f t="shared" si="13"/>
        <v>0</v>
      </c>
      <c r="K167" s="8"/>
    </row>
    <row r="168" spans="1:11" x14ac:dyDescent="0.25">
      <c r="A168" s="11"/>
      <c r="B168" s="20"/>
      <c r="C168" s="20"/>
      <c r="D168" s="8">
        <f t="shared" si="11"/>
        <v>13</v>
      </c>
      <c r="E168" s="8"/>
      <c r="F168" s="21">
        <f t="shared" si="15"/>
        <v>13</v>
      </c>
      <c r="G168" s="8"/>
      <c r="H168" s="24">
        <f t="shared" si="12"/>
        <v>0</v>
      </c>
      <c r="I168" s="8"/>
      <c r="J168" s="24">
        <f t="shared" si="13"/>
        <v>0</v>
      </c>
      <c r="K168" s="8"/>
    </row>
    <row r="169" spans="1:11" x14ac:dyDescent="0.25">
      <c r="A169" s="11"/>
      <c r="B169" s="20"/>
      <c r="C169" s="20"/>
      <c r="D169" s="8">
        <f t="shared" si="11"/>
        <v>13</v>
      </c>
      <c r="E169" s="8"/>
      <c r="F169" s="21">
        <f t="shared" si="15"/>
        <v>13</v>
      </c>
      <c r="G169" s="8"/>
      <c r="H169" s="24">
        <f t="shared" si="12"/>
        <v>0</v>
      </c>
      <c r="I169" s="8"/>
      <c r="J169" s="24">
        <f t="shared" si="13"/>
        <v>0</v>
      </c>
      <c r="K169" s="8"/>
    </row>
    <row r="170" spans="1:11" x14ac:dyDescent="0.25">
      <c r="A170" s="11"/>
      <c r="B170" s="20"/>
      <c r="C170" s="20"/>
      <c r="D170" s="8">
        <f t="shared" si="11"/>
        <v>13</v>
      </c>
      <c r="E170" s="8"/>
      <c r="F170" s="21">
        <f t="shared" si="15"/>
        <v>13</v>
      </c>
      <c r="G170" s="8"/>
      <c r="H170" s="24">
        <f t="shared" si="12"/>
        <v>0</v>
      </c>
      <c r="I170" s="8"/>
      <c r="J170" s="24">
        <f t="shared" si="13"/>
        <v>0</v>
      </c>
      <c r="K170" s="8"/>
    </row>
    <row r="171" spans="1:11" x14ac:dyDescent="0.25">
      <c r="A171" s="11"/>
      <c r="B171" s="20"/>
      <c r="C171" s="20"/>
      <c r="D171" s="8">
        <f t="shared" si="11"/>
        <v>13</v>
      </c>
      <c r="E171" s="8"/>
      <c r="F171" s="21">
        <f t="shared" si="15"/>
        <v>13</v>
      </c>
      <c r="G171" s="8"/>
      <c r="H171" s="24">
        <f t="shared" si="12"/>
        <v>0</v>
      </c>
      <c r="I171" s="8"/>
      <c r="J171" s="24">
        <f t="shared" si="13"/>
        <v>0</v>
      </c>
      <c r="K171" s="8"/>
    </row>
    <row r="172" spans="1:11" x14ac:dyDescent="0.25">
      <c r="A172" s="11"/>
      <c r="B172" s="20"/>
      <c r="C172" s="20"/>
      <c r="D172" s="8">
        <f t="shared" si="11"/>
        <v>13</v>
      </c>
      <c r="E172" s="8"/>
      <c r="F172" s="21">
        <f t="shared" si="15"/>
        <v>13</v>
      </c>
      <c r="G172" s="8"/>
      <c r="H172" s="24">
        <f t="shared" si="12"/>
        <v>0</v>
      </c>
      <c r="I172" s="8"/>
      <c r="J172" s="24">
        <f t="shared" si="13"/>
        <v>0</v>
      </c>
      <c r="K172" s="8"/>
    </row>
    <row r="173" spans="1:11" x14ac:dyDescent="0.25">
      <c r="A173" s="11"/>
      <c r="B173" s="20"/>
      <c r="C173" s="20"/>
      <c r="D173" s="8">
        <f t="shared" si="11"/>
        <v>13</v>
      </c>
      <c r="E173" s="8"/>
      <c r="F173" s="21">
        <f t="shared" si="15"/>
        <v>13</v>
      </c>
      <c r="G173" s="8"/>
      <c r="H173" s="24">
        <f t="shared" si="12"/>
        <v>0</v>
      </c>
      <c r="I173" s="8"/>
      <c r="J173" s="24">
        <f t="shared" si="13"/>
        <v>0</v>
      </c>
      <c r="K173" s="8"/>
    </row>
    <row r="174" spans="1:11" x14ac:dyDescent="0.25">
      <c r="A174" s="11"/>
      <c r="B174" s="20"/>
      <c r="C174" s="20"/>
      <c r="D174" s="8">
        <f t="shared" si="11"/>
        <v>13</v>
      </c>
      <c r="E174" s="8"/>
      <c r="F174" s="21">
        <f t="shared" si="15"/>
        <v>13</v>
      </c>
      <c r="G174" s="8"/>
      <c r="H174" s="24">
        <f t="shared" si="12"/>
        <v>0</v>
      </c>
      <c r="I174" s="8"/>
      <c r="J174" s="24">
        <f t="shared" si="13"/>
        <v>0</v>
      </c>
      <c r="K174" s="8"/>
    </row>
    <row r="175" spans="1:11" x14ac:dyDescent="0.25">
      <c r="A175" s="11"/>
      <c r="B175" s="20"/>
      <c r="C175" s="20"/>
      <c r="D175" s="8">
        <f t="shared" si="11"/>
        <v>13</v>
      </c>
      <c r="E175" s="8"/>
      <c r="F175" s="21">
        <f t="shared" si="15"/>
        <v>13</v>
      </c>
      <c r="G175" s="8"/>
      <c r="H175" s="24">
        <f t="shared" si="12"/>
        <v>0</v>
      </c>
      <c r="I175" s="8"/>
      <c r="J175" s="24">
        <f t="shared" si="13"/>
        <v>0</v>
      </c>
      <c r="K175" s="8"/>
    </row>
    <row r="176" spans="1:11" x14ac:dyDescent="0.25">
      <c r="A176" s="11"/>
      <c r="B176" s="20"/>
      <c r="C176" s="20"/>
      <c r="D176" s="8">
        <f t="shared" si="11"/>
        <v>13</v>
      </c>
      <c r="E176" s="8"/>
      <c r="F176" s="21">
        <f t="shared" si="15"/>
        <v>13</v>
      </c>
      <c r="G176" s="8"/>
      <c r="H176" s="24">
        <f t="shared" si="12"/>
        <v>0</v>
      </c>
      <c r="I176" s="8"/>
      <c r="J176" s="24">
        <f t="shared" si="13"/>
        <v>0</v>
      </c>
      <c r="K176" s="8"/>
    </row>
    <row r="177" spans="1:11" x14ac:dyDescent="0.25">
      <c r="A177" s="11"/>
      <c r="B177" s="20"/>
      <c r="C177" s="20"/>
      <c r="D177" s="8">
        <f t="shared" si="11"/>
        <v>13</v>
      </c>
      <c r="E177" s="8"/>
      <c r="F177" s="21">
        <f t="shared" si="15"/>
        <v>13</v>
      </c>
      <c r="G177" s="8"/>
      <c r="H177" s="24">
        <f t="shared" si="12"/>
        <v>0</v>
      </c>
      <c r="I177" s="8"/>
      <c r="J177" s="24">
        <f t="shared" si="13"/>
        <v>0</v>
      </c>
      <c r="K177" s="8"/>
    </row>
    <row r="178" spans="1:11" x14ac:dyDescent="0.25">
      <c r="A178" s="11"/>
      <c r="B178" s="20"/>
      <c r="C178" s="20"/>
      <c r="D178" s="8">
        <f t="shared" si="11"/>
        <v>13</v>
      </c>
      <c r="E178" s="8"/>
      <c r="F178" s="21">
        <f t="shared" si="15"/>
        <v>13</v>
      </c>
      <c r="G178" s="8"/>
      <c r="H178" s="24">
        <f t="shared" si="12"/>
        <v>0</v>
      </c>
      <c r="I178" s="8"/>
      <c r="J178" s="24">
        <f t="shared" si="13"/>
        <v>0</v>
      </c>
      <c r="K178" s="8"/>
    </row>
    <row r="179" spans="1:11" x14ac:dyDescent="0.25">
      <c r="A179" s="11"/>
      <c r="B179" s="20"/>
      <c r="C179" s="20"/>
      <c r="D179" s="8">
        <f t="shared" si="11"/>
        <v>13</v>
      </c>
      <c r="E179" s="8"/>
      <c r="F179" s="21">
        <f t="shared" si="15"/>
        <v>13</v>
      </c>
      <c r="G179" s="8"/>
      <c r="H179" s="24">
        <f t="shared" si="12"/>
        <v>0</v>
      </c>
      <c r="I179" s="8"/>
      <c r="J179" s="24">
        <f t="shared" si="13"/>
        <v>0</v>
      </c>
      <c r="K179" s="8"/>
    </row>
    <row r="180" spans="1:11" x14ac:dyDescent="0.25">
      <c r="A180" s="11"/>
      <c r="B180" s="20"/>
      <c r="C180" s="20"/>
      <c r="D180" s="8">
        <f t="shared" si="11"/>
        <v>13</v>
      </c>
      <c r="E180" s="8"/>
      <c r="F180" s="21">
        <f t="shared" si="15"/>
        <v>13</v>
      </c>
      <c r="G180" s="8"/>
      <c r="H180" s="24">
        <f t="shared" si="12"/>
        <v>0</v>
      </c>
      <c r="I180" s="8"/>
      <c r="J180" s="24">
        <f t="shared" si="13"/>
        <v>0</v>
      </c>
      <c r="K180" s="8"/>
    </row>
    <row r="181" spans="1:11" x14ac:dyDescent="0.25">
      <c r="A181" s="11"/>
      <c r="B181" s="20"/>
      <c r="C181" s="20"/>
      <c r="D181" s="8">
        <f t="shared" si="11"/>
        <v>13</v>
      </c>
      <c r="E181" s="8"/>
      <c r="F181" s="21">
        <f t="shared" si="15"/>
        <v>13</v>
      </c>
      <c r="G181" s="8"/>
      <c r="H181" s="24">
        <f t="shared" si="12"/>
        <v>0</v>
      </c>
      <c r="I181" s="8"/>
      <c r="J181" s="24">
        <f t="shared" si="13"/>
        <v>0</v>
      </c>
      <c r="K181" s="8"/>
    </row>
    <row r="182" spans="1:11" x14ac:dyDescent="0.25">
      <c r="A182" s="11"/>
      <c r="B182" s="20"/>
      <c r="C182" s="20"/>
      <c r="D182" s="8">
        <f t="shared" si="11"/>
        <v>13</v>
      </c>
      <c r="E182" s="8"/>
      <c r="F182" s="21">
        <f t="shared" si="15"/>
        <v>13</v>
      </c>
      <c r="G182" s="8"/>
      <c r="H182" s="24">
        <f t="shared" si="12"/>
        <v>0</v>
      </c>
      <c r="I182" s="8"/>
      <c r="J182" s="24">
        <f t="shared" si="13"/>
        <v>0</v>
      </c>
      <c r="K182" s="8"/>
    </row>
    <row r="183" spans="1:11" x14ac:dyDescent="0.25">
      <c r="A183" s="11"/>
      <c r="B183" s="20"/>
      <c r="C183" s="20"/>
      <c r="D183" s="8">
        <f t="shared" si="11"/>
        <v>13</v>
      </c>
      <c r="E183" s="8"/>
      <c r="F183" s="21">
        <f t="shared" si="15"/>
        <v>13</v>
      </c>
      <c r="G183" s="8"/>
      <c r="H183" s="24">
        <f t="shared" si="12"/>
        <v>0</v>
      </c>
      <c r="I183" s="8"/>
      <c r="J183" s="24">
        <f t="shared" si="13"/>
        <v>0</v>
      </c>
      <c r="K183" s="8"/>
    </row>
    <row r="184" spans="1:11" x14ac:dyDescent="0.25">
      <c r="A184" s="11"/>
      <c r="B184" s="20"/>
      <c r="C184" s="20"/>
      <c r="D184" s="8">
        <f t="shared" si="11"/>
        <v>13</v>
      </c>
      <c r="E184" s="8"/>
      <c r="F184" s="21">
        <f t="shared" si="15"/>
        <v>13</v>
      </c>
      <c r="G184" s="8"/>
      <c r="H184" s="24">
        <f t="shared" si="12"/>
        <v>0</v>
      </c>
      <c r="I184" s="8"/>
      <c r="J184" s="24">
        <f t="shared" si="13"/>
        <v>0</v>
      </c>
      <c r="K184" s="8"/>
    </row>
    <row r="185" spans="1:11" x14ac:dyDescent="0.25">
      <c r="A185" s="11"/>
      <c r="B185" s="20"/>
      <c r="C185" s="20"/>
      <c r="D185" s="8">
        <f t="shared" si="11"/>
        <v>13</v>
      </c>
      <c r="E185" s="8"/>
      <c r="F185" s="21">
        <f t="shared" si="15"/>
        <v>13</v>
      </c>
      <c r="G185" s="8"/>
      <c r="H185" s="24">
        <f t="shared" si="12"/>
        <v>0</v>
      </c>
      <c r="I185" s="8"/>
      <c r="J185" s="24">
        <f t="shared" si="13"/>
        <v>0</v>
      </c>
      <c r="K185" s="8"/>
    </row>
    <row r="186" spans="1:11" x14ac:dyDescent="0.25">
      <c r="A186" s="11"/>
      <c r="B186" s="20"/>
      <c r="C186" s="20"/>
      <c r="D186" s="8">
        <f t="shared" si="11"/>
        <v>13</v>
      </c>
      <c r="E186" s="8"/>
      <c r="F186" s="21">
        <f t="shared" si="15"/>
        <v>13</v>
      </c>
      <c r="G186" s="8"/>
      <c r="H186" s="24">
        <f t="shared" si="12"/>
        <v>0</v>
      </c>
      <c r="I186" s="8"/>
      <c r="J186" s="24">
        <f t="shared" si="13"/>
        <v>0</v>
      </c>
      <c r="K186" s="8"/>
    </row>
    <row r="187" spans="1:11" x14ac:dyDescent="0.25">
      <c r="A187" s="11"/>
      <c r="B187" s="20"/>
      <c r="C187" s="20"/>
      <c r="D187" s="8">
        <f t="shared" si="11"/>
        <v>13</v>
      </c>
      <c r="E187" s="8"/>
      <c r="F187" s="21">
        <f t="shared" si="15"/>
        <v>13</v>
      </c>
      <c r="G187" s="8"/>
      <c r="H187" s="24">
        <f t="shared" si="12"/>
        <v>0</v>
      </c>
      <c r="I187" s="8"/>
      <c r="J187" s="24">
        <f t="shared" si="13"/>
        <v>0</v>
      </c>
      <c r="K187" s="8"/>
    </row>
    <row r="188" spans="1:11" x14ac:dyDescent="0.25">
      <c r="A188" s="11"/>
      <c r="B188" s="20"/>
      <c r="C188" s="20"/>
      <c r="D188" s="8">
        <f t="shared" si="11"/>
        <v>13</v>
      </c>
      <c r="E188" s="8"/>
      <c r="F188" s="21">
        <f t="shared" si="15"/>
        <v>13</v>
      </c>
      <c r="G188" s="8"/>
      <c r="H188" s="24">
        <f t="shared" si="12"/>
        <v>0</v>
      </c>
      <c r="I188" s="8"/>
      <c r="J188" s="24">
        <f t="shared" si="13"/>
        <v>0</v>
      </c>
      <c r="K188" s="8"/>
    </row>
    <row r="189" spans="1:11" x14ac:dyDescent="0.25">
      <c r="A189" s="11"/>
      <c r="B189" s="20"/>
      <c r="C189" s="20"/>
      <c r="D189" s="8">
        <f t="shared" si="11"/>
        <v>13</v>
      </c>
      <c r="E189" s="8"/>
      <c r="F189" s="21">
        <f t="shared" si="15"/>
        <v>13</v>
      </c>
      <c r="G189" s="8"/>
      <c r="H189" s="24">
        <f t="shared" si="12"/>
        <v>0</v>
      </c>
      <c r="I189" s="8"/>
      <c r="J189" s="24">
        <f t="shared" si="13"/>
        <v>0</v>
      </c>
      <c r="K189" s="8"/>
    </row>
    <row r="190" spans="1:11" x14ac:dyDescent="0.25">
      <c r="A190" s="11"/>
      <c r="B190" s="20"/>
      <c r="C190" s="20"/>
      <c r="D190" s="8">
        <f t="shared" si="11"/>
        <v>13</v>
      </c>
      <c r="E190" s="8"/>
      <c r="F190" s="21">
        <f t="shared" si="15"/>
        <v>13</v>
      </c>
      <c r="G190" s="8"/>
      <c r="H190" s="24">
        <f t="shared" si="12"/>
        <v>0</v>
      </c>
      <c r="I190" s="8"/>
      <c r="J190" s="24">
        <f t="shared" si="13"/>
        <v>0</v>
      </c>
      <c r="K190" s="8"/>
    </row>
    <row r="191" spans="1:11" x14ac:dyDescent="0.25">
      <c r="A191" s="11"/>
      <c r="B191" s="20"/>
      <c r="C191" s="20"/>
      <c r="D191" s="8">
        <f t="shared" si="11"/>
        <v>13</v>
      </c>
      <c r="E191" s="8"/>
      <c r="F191" s="21">
        <f t="shared" si="15"/>
        <v>13</v>
      </c>
      <c r="G191" s="8"/>
      <c r="H191" s="24">
        <f t="shared" si="12"/>
        <v>0</v>
      </c>
      <c r="I191" s="8"/>
      <c r="J191" s="24">
        <f t="shared" si="13"/>
        <v>0</v>
      </c>
      <c r="K191" s="8"/>
    </row>
    <row r="192" spans="1:11" x14ac:dyDescent="0.25">
      <c r="A192" s="11"/>
      <c r="B192" s="20"/>
      <c r="C192" s="20"/>
      <c r="D192" s="8">
        <f t="shared" si="11"/>
        <v>13</v>
      </c>
      <c r="E192" s="8"/>
      <c r="F192" s="21">
        <f t="shared" si="15"/>
        <v>13</v>
      </c>
      <c r="G192" s="8"/>
      <c r="H192" s="24">
        <f t="shared" si="12"/>
        <v>0</v>
      </c>
      <c r="I192" s="8"/>
      <c r="J192" s="24">
        <f t="shared" si="13"/>
        <v>0</v>
      </c>
      <c r="K192" s="8"/>
    </row>
    <row r="193" spans="1:11" x14ac:dyDescent="0.25">
      <c r="A193" s="11"/>
      <c r="B193" s="20"/>
      <c r="C193" s="20"/>
      <c r="D193" s="8">
        <f t="shared" ref="D193:D241" si="16">F192</f>
        <v>13</v>
      </c>
      <c r="E193" s="8"/>
      <c r="F193" s="21">
        <f t="shared" si="15"/>
        <v>13</v>
      </c>
      <c r="G193" s="8"/>
      <c r="H193" s="24">
        <f t="shared" si="12"/>
        <v>0</v>
      </c>
      <c r="I193" s="8"/>
      <c r="J193" s="24">
        <f t="shared" si="13"/>
        <v>0</v>
      </c>
      <c r="K193" s="8"/>
    </row>
    <row r="194" spans="1:11" x14ac:dyDescent="0.25">
      <c r="A194" s="11"/>
      <c r="B194" s="20"/>
      <c r="C194" s="20"/>
      <c r="D194" s="8">
        <f t="shared" si="16"/>
        <v>13</v>
      </c>
      <c r="E194" s="8"/>
      <c r="F194" s="21">
        <f t="shared" si="15"/>
        <v>13</v>
      </c>
      <c r="G194" s="8"/>
      <c r="H194" s="24">
        <f t="shared" si="12"/>
        <v>0</v>
      </c>
      <c r="I194" s="8"/>
      <c r="J194" s="24">
        <f t="shared" si="13"/>
        <v>0</v>
      </c>
      <c r="K194" s="8"/>
    </row>
    <row r="195" spans="1:11" x14ac:dyDescent="0.25">
      <c r="A195" s="11"/>
      <c r="B195" s="20"/>
      <c r="C195" s="20"/>
      <c r="D195" s="8">
        <f t="shared" si="16"/>
        <v>13</v>
      </c>
      <c r="E195" s="8"/>
      <c r="F195" s="21">
        <f t="shared" si="15"/>
        <v>13</v>
      </c>
      <c r="G195" s="8"/>
      <c r="H195" s="24">
        <f t="shared" si="12"/>
        <v>0</v>
      </c>
      <c r="I195" s="8"/>
      <c r="J195" s="24">
        <f t="shared" si="13"/>
        <v>0</v>
      </c>
      <c r="K195" s="8"/>
    </row>
    <row r="196" spans="1:11" x14ac:dyDescent="0.25">
      <c r="A196" s="11"/>
      <c r="B196" s="20"/>
      <c r="C196" s="20"/>
      <c r="D196" s="8">
        <f t="shared" si="16"/>
        <v>13</v>
      </c>
      <c r="E196" s="8"/>
      <c r="F196" s="21">
        <f t="shared" si="15"/>
        <v>13</v>
      </c>
      <c r="G196" s="8"/>
      <c r="H196" s="24">
        <f t="shared" si="12"/>
        <v>0</v>
      </c>
      <c r="I196" s="8"/>
      <c r="J196" s="24">
        <f t="shared" si="13"/>
        <v>0</v>
      </c>
      <c r="K196" s="8"/>
    </row>
    <row r="197" spans="1:11" x14ac:dyDescent="0.25">
      <c r="A197" s="11"/>
      <c r="B197" s="20"/>
      <c r="C197" s="20"/>
      <c r="D197" s="8">
        <f t="shared" si="16"/>
        <v>13</v>
      </c>
      <c r="E197" s="8"/>
      <c r="F197" s="21">
        <f t="shared" si="15"/>
        <v>13</v>
      </c>
      <c r="G197" s="8"/>
      <c r="H197" s="24">
        <f t="shared" si="12"/>
        <v>0</v>
      </c>
      <c r="I197" s="8"/>
      <c r="J197" s="24">
        <f t="shared" si="13"/>
        <v>0</v>
      </c>
      <c r="K197" s="8"/>
    </row>
    <row r="198" spans="1:11" x14ac:dyDescent="0.25">
      <c r="A198" s="11"/>
      <c r="B198" s="20"/>
      <c r="C198" s="20"/>
      <c r="D198" s="8">
        <f t="shared" si="16"/>
        <v>13</v>
      </c>
      <c r="E198" s="8"/>
      <c r="F198" s="21">
        <f t="shared" si="15"/>
        <v>13</v>
      </c>
      <c r="G198" s="8"/>
      <c r="H198" s="24">
        <f t="shared" ref="H198:H261" si="17">I198-G198</f>
        <v>0</v>
      </c>
      <c r="I198" s="8"/>
      <c r="J198" s="24">
        <f t="shared" si="13"/>
        <v>0</v>
      </c>
      <c r="K198" s="8"/>
    </row>
    <row r="199" spans="1:11" x14ac:dyDescent="0.25">
      <c r="A199" s="11"/>
      <c r="B199" s="20"/>
      <c r="C199" s="20"/>
      <c r="D199" s="8">
        <f t="shared" si="16"/>
        <v>13</v>
      </c>
      <c r="E199" s="8"/>
      <c r="F199" s="21">
        <f t="shared" si="15"/>
        <v>13</v>
      </c>
      <c r="G199" s="8"/>
      <c r="H199" s="24">
        <f t="shared" si="17"/>
        <v>0</v>
      </c>
      <c r="I199" s="8"/>
      <c r="J199" s="24">
        <f t="shared" ref="J199:J262" si="18">I199*E199</f>
        <v>0</v>
      </c>
      <c r="K199" s="8"/>
    </row>
    <row r="200" spans="1:11" x14ac:dyDescent="0.25">
      <c r="A200" s="11"/>
      <c r="B200" s="20"/>
      <c r="C200" s="20"/>
      <c r="D200" s="8">
        <f t="shared" si="16"/>
        <v>13</v>
      </c>
      <c r="E200" s="8"/>
      <c r="F200" s="21">
        <f t="shared" si="15"/>
        <v>13</v>
      </c>
      <c r="G200" s="8"/>
      <c r="H200" s="24">
        <f t="shared" si="17"/>
        <v>0</v>
      </c>
      <c r="I200" s="8"/>
      <c r="J200" s="24">
        <f t="shared" si="18"/>
        <v>0</v>
      </c>
      <c r="K200" s="8"/>
    </row>
    <row r="201" spans="1:11" x14ac:dyDescent="0.25">
      <c r="A201" s="11"/>
      <c r="B201" s="20"/>
      <c r="C201" s="20"/>
      <c r="D201" s="8">
        <f t="shared" si="16"/>
        <v>13</v>
      </c>
      <c r="E201" s="8"/>
      <c r="F201" s="21">
        <f t="shared" si="15"/>
        <v>13</v>
      </c>
      <c r="G201" s="8"/>
      <c r="H201" s="24">
        <f t="shared" si="17"/>
        <v>0</v>
      </c>
      <c r="I201" s="8"/>
      <c r="J201" s="24">
        <f t="shared" si="18"/>
        <v>0</v>
      </c>
      <c r="K201" s="8"/>
    </row>
    <row r="202" spans="1:11" x14ac:dyDescent="0.25">
      <c r="A202" s="11"/>
      <c r="B202" s="20"/>
      <c r="C202" s="20"/>
      <c r="D202" s="8">
        <f t="shared" si="16"/>
        <v>13</v>
      </c>
      <c r="E202" s="8"/>
      <c r="F202" s="21">
        <f t="shared" si="15"/>
        <v>13</v>
      </c>
      <c r="G202" s="8"/>
      <c r="H202" s="24">
        <f t="shared" si="17"/>
        <v>0</v>
      </c>
      <c r="I202" s="8"/>
      <c r="J202" s="24">
        <f t="shared" si="18"/>
        <v>0</v>
      </c>
      <c r="K202" s="8"/>
    </row>
    <row r="203" spans="1:11" x14ac:dyDescent="0.25">
      <c r="A203" s="11"/>
      <c r="B203" s="20"/>
      <c r="C203" s="20"/>
      <c r="D203" s="8">
        <f t="shared" si="16"/>
        <v>13</v>
      </c>
      <c r="E203" s="8"/>
      <c r="F203" s="21">
        <f t="shared" si="15"/>
        <v>13</v>
      </c>
      <c r="G203" s="8"/>
      <c r="H203" s="24">
        <f t="shared" si="17"/>
        <v>0</v>
      </c>
      <c r="I203" s="8"/>
      <c r="J203" s="24">
        <f t="shared" si="18"/>
        <v>0</v>
      </c>
      <c r="K203" s="8"/>
    </row>
    <row r="204" spans="1:11" x14ac:dyDescent="0.25">
      <c r="A204" s="11"/>
      <c r="B204" s="20"/>
      <c r="C204" s="20"/>
      <c r="D204" s="8">
        <f t="shared" si="16"/>
        <v>13</v>
      </c>
      <c r="E204" s="8"/>
      <c r="F204" s="21">
        <f t="shared" si="15"/>
        <v>13</v>
      </c>
      <c r="G204" s="8"/>
      <c r="H204" s="24">
        <f t="shared" si="17"/>
        <v>0</v>
      </c>
      <c r="I204" s="8"/>
      <c r="J204" s="24">
        <f t="shared" si="18"/>
        <v>0</v>
      </c>
      <c r="K204" s="8"/>
    </row>
    <row r="205" spans="1:11" x14ac:dyDescent="0.25">
      <c r="A205" s="11"/>
      <c r="B205" s="20"/>
      <c r="C205" s="20"/>
      <c r="D205" s="8">
        <f t="shared" si="16"/>
        <v>13</v>
      </c>
      <c r="E205" s="8"/>
      <c r="F205" s="21">
        <f t="shared" si="15"/>
        <v>13</v>
      </c>
      <c r="G205" s="8"/>
      <c r="H205" s="24">
        <f t="shared" si="17"/>
        <v>0</v>
      </c>
      <c r="I205" s="8"/>
      <c r="J205" s="24">
        <f t="shared" si="18"/>
        <v>0</v>
      </c>
      <c r="K205" s="8"/>
    </row>
    <row r="206" spans="1:11" x14ac:dyDescent="0.25">
      <c r="A206" s="11"/>
      <c r="B206" s="20"/>
      <c r="C206" s="20"/>
      <c r="D206" s="8">
        <f t="shared" si="16"/>
        <v>13</v>
      </c>
      <c r="E206" s="8"/>
      <c r="F206" s="21">
        <f t="shared" ref="F206:F241" si="19">D206-E206</f>
        <v>13</v>
      </c>
      <c r="G206" s="8"/>
      <c r="H206" s="24">
        <f t="shared" si="17"/>
        <v>0</v>
      </c>
      <c r="I206" s="8"/>
      <c r="J206" s="24">
        <f t="shared" si="18"/>
        <v>0</v>
      </c>
      <c r="K206" s="8"/>
    </row>
    <row r="207" spans="1:11" x14ac:dyDescent="0.25">
      <c r="A207" s="11"/>
      <c r="B207" s="20"/>
      <c r="C207" s="20"/>
      <c r="D207" s="8">
        <f t="shared" si="16"/>
        <v>13</v>
      </c>
      <c r="E207" s="8"/>
      <c r="F207" s="21">
        <f t="shared" si="19"/>
        <v>13</v>
      </c>
      <c r="G207" s="8"/>
      <c r="H207" s="24">
        <f t="shared" si="17"/>
        <v>0</v>
      </c>
      <c r="I207" s="8"/>
      <c r="J207" s="24">
        <f t="shared" si="18"/>
        <v>0</v>
      </c>
      <c r="K207" s="8"/>
    </row>
    <row r="208" spans="1:11" x14ac:dyDescent="0.25">
      <c r="A208" s="11"/>
      <c r="B208" s="20"/>
      <c r="C208" s="20"/>
      <c r="D208" s="8">
        <f t="shared" si="16"/>
        <v>13</v>
      </c>
      <c r="E208" s="8"/>
      <c r="F208" s="21">
        <f t="shared" si="19"/>
        <v>13</v>
      </c>
      <c r="G208" s="8"/>
      <c r="H208" s="24">
        <f t="shared" si="17"/>
        <v>0</v>
      </c>
      <c r="I208" s="8"/>
      <c r="J208" s="24">
        <f t="shared" si="18"/>
        <v>0</v>
      </c>
      <c r="K208" s="8"/>
    </row>
    <row r="209" spans="1:11" x14ac:dyDescent="0.25">
      <c r="A209" s="11"/>
      <c r="B209" s="20"/>
      <c r="C209" s="20"/>
      <c r="D209" s="8">
        <f t="shared" si="16"/>
        <v>13</v>
      </c>
      <c r="E209" s="8"/>
      <c r="F209" s="21">
        <f t="shared" si="19"/>
        <v>13</v>
      </c>
      <c r="G209" s="8"/>
      <c r="H209" s="24">
        <f t="shared" si="17"/>
        <v>0</v>
      </c>
      <c r="I209" s="8"/>
      <c r="J209" s="24">
        <f t="shared" si="18"/>
        <v>0</v>
      </c>
      <c r="K209" s="8"/>
    </row>
    <row r="210" spans="1:11" x14ac:dyDescent="0.25">
      <c r="A210" s="11"/>
      <c r="B210" s="20"/>
      <c r="C210" s="20"/>
      <c r="D210" s="8">
        <f t="shared" si="16"/>
        <v>13</v>
      </c>
      <c r="E210" s="8"/>
      <c r="F210" s="21">
        <f t="shared" si="19"/>
        <v>13</v>
      </c>
      <c r="G210" s="8"/>
      <c r="H210" s="24">
        <f t="shared" si="17"/>
        <v>0</v>
      </c>
      <c r="I210" s="8"/>
      <c r="J210" s="24">
        <f t="shared" si="18"/>
        <v>0</v>
      </c>
      <c r="K210" s="8"/>
    </row>
    <row r="211" spans="1:11" x14ac:dyDescent="0.25">
      <c r="A211" s="11"/>
      <c r="B211" s="20"/>
      <c r="C211" s="20"/>
      <c r="D211" s="8">
        <f t="shared" si="16"/>
        <v>13</v>
      </c>
      <c r="E211" s="8"/>
      <c r="F211" s="21">
        <f t="shared" si="19"/>
        <v>13</v>
      </c>
      <c r="G211" s="8"/>
      <c r="H211" s="24">
        <f t="shared" si="17"/>
        <v>0</v>
      </c>
      <c r="I211" s="8"/>
      <c r="J211" s="24">
        <f t="shared" si="18"/>
        <v>0</v>
      </c>
      <c r="K211" s="8"/>
    </row>
    <row r="212" spans="1:11" x14ac:dyDescent="0.25">
      <c r="A212" s="11"/>
      <c r="B212" s="20"/>
      <c r="C212" s="20"/>
      <c r="D212" s="8">
        <f t="shared" si="16"/>
        <v>13</v>
      </c>
      <c r="E212" s="8"/>
      <c r="F212" s="21">
        <f t="shared" si="19"/>
        <v>13</v>
      </c>
      <c r="G212" s="8"/>
      <c r="H212" s="24">
        <f t="shared" si="17"/>
        <v>0</v>
      </c>
      <c r="I212" s="8"/>
      <c r="J212" s="24">
        <f t="shared" si="18"/>
        <v>0</v>
      </c>
      <c r="K212" s="8"/>
    </row>
    <row r="213" spans="1:11" x14ac:dyDescent="0.25">
      <c r="A213" s="11"/>
      <c r="B213" s="20"/>
      <c r="C213" s="20"/>
      <c r="D213" s="8">
        <f t="shared" si="16"/>
        <v>13</v>
      </c>
      <c r="E213" s="8"/>
      <c r="F213" s="21">
        <f t="shared" si="19"/>
        <v>13</v>
      </c>
      <c r="G213" s="8"/>
      <c r="H213" s="24">
        <f t="shared" si="17"/>
        <v>0</v>
      </c>
      <c r="I213" s="8"/>
      <c r="J213" s="24">
        <f t="shared" si="18"/>
        <v>0</v>
      </c>
      <c r="K213" s="8"/>
    </row>
    <row r="214" spans="1:11" x14ac:dyDescent="0.25">
      <c r="A214" s="11"/>
      <c r="B214" s="20"/>
      <c r="C214" s="20"/>
      <c r="D214" s="8">
        <f t="shared" si="16"/>
        <v>13</v>
      </c>
      <c r="E214" s="8"/>
      <c r="F214" s="21">
        <f t="shared" si="19"/>
        <v>13</v>
      </c>
      <c r="G214" s="8"/>
      <c r="H214" s="24">
        <f t="shared" si="17"/>
        <v>0</v>
      </c>
      <c r="I214" s="8"/>
      <c r="J214" s="24">
        <f t="shared" si="18"/>
        <v>0</v>
      </c>
      <c r="K214" s="8"/>
    </row>
    <row r="215" spans="1:11" x14ac:dyDescent="0.25">
      <c r="A215" s="11"/>
      <c r="B215" s="20"/>
      <c r="C215" s="20"/>
      <c r="D215" s="8">
        <f t="shared" si="16"/>
        <v>13</v>
      </c>
      <c r="E215" s="8"/>
      <c r="F215" s="21">
        <f t="shared" si="19"/>
        <v>13</v>
      </c>
      <c r="G215" s="8"/>
      <c r="H215" s="24">
        <f t="shared" si="17"/>
        <v>0</v>
      </c>
      <c r="I215" s="8"/>
      <c r="J215" s="24">
        <f t="shared" si="18"/>
        <v>0</v>
      </c>
      <c r="K215" s="8"/>
    </row>
    <row r="216" spans="1:11" x14ac:dyDescent="0.25">
      <c r="A216" s="11"/>
      <c r="B216" s="20"/>
      <c r="C216" s="20"/>
      <c r="D216" s="8">
        <f t="shared" si="16"/>
        <v>13</v>
      </c>
      <c r="E216" s="8"/>
      <c r="F216" s="21">
        <f t="shared" si="19"/>
        <v>13</v>
      </c>
      <c r="G216" s="8"/>
      <c r="H216" s="24">
        <f t="shared" si="17"/>
        <v>0</v>
      </c>
      <c r="I216" s="8"/>
      <c r="J216" s="24">
        <f t="shared" si="18"/>
        <v>0</v>
      </c>
      <c r="K216" s="8"/>
    </row>
    <row r="217" spans="1:11" x14ac:dyDescent="0.25">
      <c r="A217" s="11"/>
      <c r="B217" s="20"/>
      <c r="C217" s="20"/>
      <c r="D217" s="8">
        <f t="shared" si="16"/>
        <v>13</v>
      </c>
      <c r="E217" s="8"/>
      <c r="F217" s="21">
        <f t="shared" si="19"/>
        <v>13</v>
      </c>
      <c r="G217" s="8"/>
      <c r="H217" s="24">
        <f t="shared" si="17"/>
        <v>0</v>
      </c>
      <c r="I217" s="8"/>
      <c r="J217" s="24">
        <f t="shared" si="18"/>
        <v>0</v>
      </c>
      <c r="K217" s="8"/>
    </row>
    <row r="218" spans="1:11" x14ac:dyDescent="0.25">
      <c r="A218" s="11"/>
      <c r="B218" s="20"/>
      <c r="C218" s="20"/>
      <c r="D218" s="8">
        <f t="shared" si="16"/>
        <v>13</v>
      </c>
      <c r="E218" s="8"/>
      <c r="F218" s="21">
        <f t="shared" si="19"/>
        <v>13</v>
      </c>
      <c r="G218" s="8"/>
      <c r="H218" s="24">
        <f t="shared" si="17"/>
        <v>0</v>
      </c>
      <c r="I218" s="8"/>
      <c r="J218" s="24">
        <f t="shared" si="18"/>
        <v>0</v>
      </c>
      <c r="K218" s="8"/>
    </row>
    <row r="219" spans="1:11" x14ac:dyDescent="0.25">
      <c r="A219" s="11"/>
      <c r="B219" s="20"/>
      <c r="C219" s="20"/>
      <c r="D219" s="8">
        <f t="shared" si="16"/>
        <v>13</v>
      </c>
      <c r="E219" s="8"/>
      <c r="F219" s="21">
        <f t="shared" si="19"/>
        <v>13</v>
      </c>
      <c r="G219" s="8"/>
      <c r="H219" s="24">
        <f t="shared" si="17"/>
        <v>0</v>
      </c>
      <c r="I219" s="8"/>
      <c r="J219" s="24">
        <f t="shared" si="18"/>
        <v>0</v>
      </c>
      <c r="K219" s="8"/>
    </row>
    <row r="220" spans="1:11" x14ac:dyDescent="0.25">
      <c r="A220" s="11"/>
      <c r="B220" s="20"/>
      <c r="C220" s="20"/>
      <c r="D220" s="8">
        <f t="shared" si="16"/>
        <v>13</v>
      </c>
      <c r="E220" s="8"/>
      <c r="F220" s="21">
        <f t="shared" si="19"/>
        <v>13</v>
      </c>
      <c r="G220" s="8"/>
      <c r="H220" s="24">
        <f t="shared" si="17"/>
        <v>0</v>
      </c>
      <c r="I220" s="8"/>
      <c r="J220" s="24">
        <f t="shared" si="18"/>
        <v>0</v>
      </c>
      <c r="K220" s="8"/>
    </row>
    <row r="221" spans="1:11" x14ac:dyDescent="0.25">
      <c r="A221" s="11"/>
      <c r="B221" s="20"/>
      <c r="C221" s="20"/>
      <c r="D221" s="8">
        <f t="shared" si="16"/>
        <v>13</v>
      </c>
      <c r="E221" s="8"/>
      <c r="F221" s="21">
        <f t="shared" si="19"/>
        <v>13</v>
      </c>
      <c r="G221" s="8"/>
      <c r="H221" s="24">
        <f t="shared" si="17"/>
        <v>0</v>
      </c>
      <c r="I221" s="8"/>
      <c r="J221" s="24">
        <f t="shared" si="18"/>
        <v>0</v>
      </c>
      <c r="K221" s="8"/>
    </row>
    <row r="222" spans="1:11" x14ac:dyDescent="0.25">
      <c r="A222" s="11"/>
      <c r="B222" s="20"/>
      <c r="C222" s="20"/>
      <c r="D222" s="8">
        <f t="shared" si="16"/>
        <v>13</v>
      </c>
      <c r="E222" s="8"/>
      <c r="F222" s="21">
        <f t="shared" si="19"/>
        <v>13</v>
      </c>
      <c r="G222" s="8"/>
      <c r="H222" s="24">
        <f t="shared" si="17"/>
        <v>0</v>
      </c>
      <c r="I222" s="8"/>
      <c r="J222" s="24">
        <f t="shared" si="18"/>
        <v>0</v>
      </c>
      <c r="K222" s="8"/>
    </row>
    <row r="223" spans="1:11" x14ac:dyDescent="0.25">
      <c r="A223" s="11"/>
      <c r="B223" s="20"/>
      <c r="C223" s="20"/>
      <c r="D223" s="8">
        <f t="shared" si="16"/>
        <v>13</v>
      </c>
      <c r="E223" s="8"/>
      <c r="F223" s="21">
        <f t="shared" si="19"/>
        <v>13</v>
      </c>
      <c r="G223" s="8"/>
      <c r="H223" s="24">
        <f t="shared" si="17"/>
        <v>0</v>
      </c>
      <c r="I223" s="8"/>
      <c r="J223" s="24">
        <f t="shared" si="18"/>
        <v>0</v>
      </c>
      <c r="K223" s="8"/>
    </row>
    <row r="224" spans="1:11" x14ac:dyDescent="0.25">
      <c r="A224" s="11"/>
      <c r="B224" s="20"/>
      <c r="C224" s="20"/>
      <c r="D224" s="8">
        <f t="shared" si="16"/>
        <v>13</v>
      </c>
      <c r="E224" s="8"/>
      <c r="F224" s="21">
        <f t="shared" si="19"/>
        <v>13</v>
      </c>
      <c r="G224" s="8"/>
      <c r="H224" s="24">
        <f t="shared" si="17"/>
        <v>0</v>
      </c>
      <c r="I224" s="8"/>
      <c r="J224" s="24">
        <f t="shared" si="18"/>
        <v>0</v>
      </c>
      <c r="K224" s="8"/>
    </row>
    <row r="225" spans="1:11" x14ac:dyDescent="0.25">
      <c r="A225" s="11"/>
      <c r="B225" s="20"/>
      <c r="C225" s="20"/>
      <c r="D225" s="8">
        <f t="shared" si="16"/>
        <v>13</v>
      </c>
      <c r="E225" s="8"/>
      <c r="F225" s="21">
        <f t="shared" si="19"/>
        <v>13</v>
      </c>
      <c r="G225" s="8"/>
      <c r="H225" s="24">
        <f t="shared" si="17"/>
        <v>0</v>
      </c>
      <c r="I225" s="8"/>
      <c r="J225" s="24">
        <f t="shared" si="18"/>
        <v>0</v>
      </c>
      <c r="K225" s="8"/>
    </row>
    <row r="226" spans="1:11" x14ac:dyDescent="0.25">
      <c r="A226" s="11"/>
      <c r="B226" s="20"/>
      <c r="C226" s="20"/>
      <c r="D226" s="8">
        <f t="shared" si="16"/>
        <v>13</v>
      </c>
      <c r="E226" s="8"/>
      <c r="F226" s="21">
        <f t="shared" si="19"/>
        <v>13</v>
      </c>
      <c r="G226" s="8"/>
      <c r="H226" s="24">
        <f t="shared" si="17"/>
        <v>0</v>
      </c>
      <c r="I226" s="8"/>
      <c r="J226" s="24">
        <f t="shared" si="18"/>
        <v>0</v>
      </c>
      <c r="K226" s="8"/>
    </row>
    <row r="227" spans="1:11" x14ac:dyDescent="0.25">
      <c r="A227" s="11"/>
      <c r="B227" s="20"/>
      <c r="C227" s="20"/>
      <c r="D227" s="8">
        <f t="shared" si="16"/>
        <v>13</v>
      </c>
      <c r="E227" s="8"/>
      <c r="F227" s="21">
        <f t="shared" si="19"/>
        <v>13</v>
      </c>
      <c r="G227" s="8"/>
      <c r="H227" s="24">
        <f t="shared" si="17"/>
        <v>0</v>
      </c>
      <c r="I227" s="8"/>
      <c r="J227" s="24">
        <f t="shared" si="18"/>
        <v>0</v>
      </c>
      <c r="K227" s="8"/>
    </row>
    <row r="228" spans="1:11" x14ac:dyDescent="0.25">
      <c r="A228" s="11"/>
      <c r="B228" s="20"/>
      <c r="C228" s="20"/>
      <c r="D228" s="8">
        <f t="shared" si="16"/>
        <v>13</v>
      </c>
      <c r="E228" s="8"/>
      <c r="F228" s="21">
        <f t="shared" si="19"/>
        <v>13</v>
      </c>
      <c r="G228" s="8"/>
      <c r="H228" s="24">
        <f t="shared" si="17"/>
        <v>0</v>
      </c>
      <c r="I228" s="8"/>
      <c r="J228" s="24">
        <f t="shared" si="18"/>
        <v>0</v>
      </c>
      <c r="K228" s="8"/>
    </row>
    <row r="229" spans="1:11" x14ac:dyDescent="0.25">
      <c r="A229" s="11"/>
      <c r="B229" s="20"/>
      <c r="C229" s="20"/>
      <c r="D229" s="8">
        <f t="shared" si="16"/>
        <v>13</v>
      </c>
      <c r="E229" s="8"/>
      <c r="F229" s="21">
        <f t="shared" si="19"/>
        <v>13</v>
      </c>
      <c r="G229" s="8"/>
      <c r="H229" s="24">
        <f t="shared" si="17"/>
        <v>0</v>
      </c>
      <c r="I229" s="8"/>
      <c r="J229" s="24">
        <f t="shared" si="18"/>
        <v>0</v>
      </c>
      <c r="K229" s="8"/>
    </row>
    <row r="230" spans="1:11" x14ac:dyDescent="0.25">
      <c r="A230" s="11"/>
      <c r="B230" s="20"/>
      <c r="C230" s="20"/>
      <c r="D230" s="8">
        <f t="shared" si="16"/>
        <v>13</v>
      </c>
      <c r="E230" s="8"/>
      <c r="F230" s="21">
        <f t="shared" si="19"/>
        <v>13</v>
      </c>
      <c r="G230" s="8"/>
      <c r="H230" s="24">
        <f t="shared" si="17"/>
        <v>0</v>
      </c>
      <c r="I230" s="8"/>
      <c r="J230" s="24">
        <f t="shared" si="18"/>
        <v>0</v>
      </c>
      <c r="K230" s="8"/>
    </row>
    <row r="231" spans="1:11" x14ac:dyDescent="0.25">
      <c r="A231" s="11"/>
      <c r="B231" s="20"/>
      <c r="C231" s="20"/>
      <c r="D231" s="8">
        <f t="shared" si="16"/>
        <v>13</v>
      </c>
      <c r="E231" s="8"/>
      <c r="F231" s="21">
        <f t="shared" si="19"/>
        <v>13</v>
      </c>
      <c r="G231" s="8"/>
      <c r="H231" s="24">
        <f t="shared" si="17"/>
        <v>0</v>
      </c>
      <c r="I231" s="8"/>
      <c r="J231" s="24">
        <f t="shared" si="18"/>
        <v>0</v>
      </c>
      <c r="K231" s="8"/>
    </row>
    <row r="232" spans="1:11" x14ac:dyDescent="0.25">
      <c r="A232" s="11"/>
      <c r="B232" s="20"/>
      <c r="C232" s="20"/>
      <c r="D232" s="8">
        <f t="shared" si="16"/>
        <v>13</v>
      </c>
      <c r="E232" s="8"/>
      <c r="F232" s="21">
        <f t="shared" si="19"/>
        <v>13</v>
      </c>
      <c r="G232" s="8"/>
      <c r="H232" s="24">
        <f t="shared" si="17"/>
        <v>0</v>
      </c>
      <c r="I232" s="8"/>
      <c r="J232" s="24">
        <f t="shared" si="18"/>
        <v>0</v>
      </c>
      <c r="K232" s="8"/>
    </row>
    <row r="233" spans="1:11" x14ac:dyDescent="0.25">
      <c r="A233" s="11"/>
      <c r="B233" s="20"/>
      <c r="C233" s="20"/>
      <c r="D233" s="8">
        <f t="shared" si="16"/>
        <v>13</v>
      </c>
      <c r="E233" s="8"/>
      <c r="F233" s="21">
        <f t="shared" si="19"/>
        <v>13</v>
      </c>
      <c r="G233" s="8"/>
      <c r="H233" s="24">
        <f t="shared" si="17"/>
        <v>0</v>
      </c>
      <c r="I233" s="8"/>
      <c r="J233" s="24">
        <f t="shared" si="18"/>
        <v>0</v>
      </c>
      <c r="K233" s="8"/>
    </row>
    <row r="234" spans="1:11" x14ac:dyDescent="0.25">
      <c r="A234" s="11"/>
      <c r="B234" s="20"/>
      <c r="C234" s="20"/>
      <c r="D234" s="8">
        <f t="shared" si="16"/>
        <v>13</v>
      </c>
      <c r="E234" s="8"/>
      <c r="F234" s="21">
        <f t="shared" si="19"/>
        <v>13</v>
      </c>
      <c r="G234" s="8"/>
      <c r="H234" s="24">
        <f t="shared" si="17"/>
        <v>0</v>
      </c>
      <c r="I234" s="8"/>
      <c r="J234" s="24">
        <f t="shared" si="18"/>
        <v>0</v>
      </c>
      <c r="K234" s="8"/>
    </row>
    <row r="235" spans="1:11" x14ac:dyDescent="0.25">
      <c r="A235" s="11"/>
      <c r="B235" s="20"/>
      <c r="C235" s="20"/>
      <c r="D235" s="8">
        <f t="shared" si="16"/>
        <v>13</v>
      </c>
      <c r="E235" s="8"/>
      <c r="F235" s="21">
        <f t="shared" si="19"/>
        <v>13</v>
      </c>
      <c r="G235" s="8"/>
      <c r="H235" s="24">
        <f t="shared" si="17"/>
        <v>0</v>
      </c>
      <c r="I235" s="8"/>
      <c r="J235" s="24">
        <f t="shared" si="18"/>
        <v>0</v>
      </c>
      <c r="K235" s="8"/>
    </row>
    <row r="236" spans="1:11" x14ac:dyDescent="0.25">
      <c r="A236" s="11"/>
      <c r="B236" s="20"/>
      <c r="C236" s="20"/>
      <c r="D236" s="8">
        <f t="shared" si="16"/>
        <v>13</v>
      </c>
      <c r="E236" s="8"/>
      <c r="F236" s="21">
        <f t="shared" si="19"/>
        <v>13</v>
      </c>
      <c r="G236" s="8"/>
      <c r="H236" s="24">
        <f t="shared" si="17"/>
        <v>0</v>
      </c>
      <c r="I236" s="8"/>
      <c r="J236" s="24">
        <f t="shared" si="18"/>
        <v>0</v>
      </c>
      <c r="K236" s="8"/>
    </row>
    <row r="237" spans="1:11" x14ac:dyDescent="0.25">
      <c r="A237" s="11"/>
      <c r="B237" s="20"/>
      <c r="C237" s="20"/>
      <c r="D237" s="8">
        <f t="shared" si="16"/>
        <v>13</v>
      </c>
      <c r="E237" s="8"/>
      <c r="F237" s="21">
        <f t="shared" si="19"/>
        <v>13</v>
      </c>
      <c r="G237" s="8"/>
      <c r="H237" s="24">
        <f t="shared" si="17"/>
        <v>0</v>
      </c>
      <c r="I237" s="8"/>
      <c r="J237" s="24">
        <f t="shared" si="18"/>
        <v>0</v>
      </c>
      <c r="K237" s="8"/>
    </row>
    <row r="238" spans="1:11" x14ac:dyDescent="0.25">
      <c r="A238" s="11"/>
      <c r="B238" s="20"/>
      <c r="C238" s="20"/>
      <c r="D238" s="8">
        <f t="shared" si="16"/>
        <v>13</v>
      </c>
      <c r="E238" s="8"/>
      <c r="F238" s="21">
        <f t="shared" si="19"/>
        <v>13</v>
      </c>
      <c r="G238" s="8"/>
      <c r="H238" s="24">
        <f t="shared" si="17"/>
        <v>0</v>
      </c>
      <c r="I238" s="8"/>
      <c r="J238" s="24">
        <f t="shared" si="18"/>
        <v>0</v>
      </c>
      <c r="K238" s="8"/>
    </row>
    <row r="239" spans="1:11" x14ac:dyDescent="0.25">
      <c r="A239" s="11"/>
      <c r="B239" s="20"/>
      <c r="C239" s="20"/>
      <c r="D239" s="8">
        <f t="shared" si="16"/>
        <v>13</v>
      </c>
      <c r="E239" s="8"/>
      <c r="F239" s="21">
        <f t="shared" si="19"/>
        <v>13</v>
      </c>
      <c r="G239" s="8"/>
      <c r="H239" s="24">
        <f t="shared" si="17"/>
        <v>0</v>
      </c>
      <c r="I239" s="8"/>
      <c r="J239" s="24">
        <f t="shared" si="18"/>
        <v>0</v>
      </c>
      <c r="K239" s="8"/>
    </row>
    <row r="240" spans="1:11" x14ac:dyDescent="0.25">
      <c r="A240" s="11"/>
      <c r="B240" s="20"/>
      <c r="C240" s="20"/>
      <c r="D240" s="8">
        <f t="shared" si="16"/>
        <v>13</v>
      </c>
      <c r="E240" s="8"/>
      <c r="F240" s="21">
        <f t="shared" si="19"/>
        <v>13</v>
      </c>
      <c r="G240" s="8"/>
      <c r="H240" s="24">
        <f t="shared" si="17"/>
        <v>0</v>
      </c>
      <c r="I240" s="8"/>
      <c r="J240" s="24">
        <f t="shared" si="18"/>
        <v>0</v>
      </c>
      <c r="K240" s="8"/>
    </row>
    <row r="241" spans="1:11" x14ac:dyDescent="0.25">
      <c r="A241" s="11"/>
      <c r="B241" s="20"/>
      <c r="C241" s="20"/>
      <c r="D241" s="8">
        <f t="shared" si="16"/>
        <v>13</v>
      </c>
      <c r="E241" s="8"/>
      <c r="F241" s="21">
        <f t="shared" si="19"/>
        <v>13</v>
      </c>
      <c r="G241" s="8"/>
      <c r="H241" s="24">
        <f t="shared" si="17"/>
        <v>0</v>
      </c>
      <c r="I241" s="8"/>
      <c r="J241" s="24">
        <f t="shared" si="18"/>
        <v>0</v>
      </c>
      <c r="K241" s="8"/>
    </row>
    <row r="242" spans="1:11" x14ac:dyDescent="0.25">
      <c r="A242" s="11"/>
      <c r="B242" s="20"/>
      <c r="C242" s="20"/>
      <c r="D242" s="8"/>
      <c r="E242" s="8"/>
      <c r="F242" s="8"/>
      <c r="G242" s="8"/>
      <c r="H242" s="24">
        <f t="shared" si="17"/>
        <v>0</v>
      </c>
      <c r="I242" s="8"/>
      <c r="J242" s="24">
        <f t="shared" si="18"/>
        <v>0</v>
      </c>
      <c r="K242" s="8"/>
    </row>
    <row r="243" spans="1:11" x14ac:dyDescent="0.25">
      <c r="A243" s="11"/>
      <c r="B243" s="20"/>
      <c r="C243" s="20"/>
      <c r="D243" s="8"/>
      <c r="E243" s="8"/>
      <c r="F243" s="8"/>
      <c r="G243" s="8"/>
      <c r="H243" s="24">
        <f t="shared" si="17"/>
        <v>0</v>
      </c>
      <c r="I243" s="8"/>
      <c r="J243" s="24">
        <f t="shared" si="18"/>
        <v>0</v>
      </c>
      <c r="K243" s="8"/>
    </row>
    <row r="244" spans="1:11" x14ac:dyDescent="0.25">
      <c r="A244" s="11"/>
      <c r="B244" s="20"/>
      <c r="C244" s="20"/>
      <c r="D244" s="8"/>
      <c r="E244" s="8"/>
      <c r="F244" s="8"/>
      <c r="G244" s="8"/>
      <c r="H244" s="24">
        <f t="shared" si="17"/>
        <v>0</v>
      </c>
      <c r="I244" s="8"/>
      <c r="J244" s="24">
        <f t="shared" si="18"/>
        <v>0</v>
      </c>
      <c r="K244" s="8"/>
    </row>
    <row r="245" spans="1:11" x14ac:dyDescent="0.25">
      <c r="A245" s="11"/>
      <c r="B245" s="20"/>
      <c r="C245" s="20"/>
      <c r="D245" s="8"/>
      <c r="E245" s="8"/>
      <c r="F245" s="8"/>
      <c r="G245" s="8"/>
      <c r="H245" s="24">
        <f t="shared" si="17"/>
        <v>0</v>
      </c>
      <c r="I245" s="8"/>
      <c r="J245" s="24">
        <f t="shared" si="18"/>
        <v>0</v>
      </c>
      <c r="K245" s="8"/>
    </row>
    <row r="246" spans="1:11" x14ac:dyDescent="0.25">
      <c r="A246" s="11"/>
      <c r="B246" s="20"/>
      <c r="C246" s="20"/>
      <c r="D246" s="8"/>
      <c r="E246" s="8"/>
      <c r="F246" s="8"/>
      <c r="G246" s="8"/>
      <c r="H246" s="24">
        <f t="shared" si="17"/>
        <v>0</v>
      </c>
      <c r="I246" s="8"/>
      <c r="J246" s="24">
        <f t="shared" si="18"/>
        <v>0</v>
      </c>
      <c r="K246" s="8"/>
    </row>
    <row r="247" spans="1:11" x14ac:dyDescent="0.25">
      <c r="A247" s="11"/>
      <c r="B247" s="20"/>
      <c r="C247" s="20"/>
      <c r="D247" s="8"/>
      <c r="E247" s="8"/>
      <c r="F247" s="8"/>
      <c r="G247" s="8"/>
      <c r="H247" s="24">
        <f t="shared" si="17"/>
        <v>0</v>
      </c>
      <c r="I247" s="8"/>
      <c r="J247" s="24">
        <f t="shared" si="18"/>
        <v>0</v>
      </c>
      <c r="K247" s="8"/>
    </row>
    <row r="248" spans="1:11" x14ac:dyDescent="0.25">
      <c r="A248" s="11"/>
      <c r="B248" s="20"/>
      <c r="C248" s="20"/>
      <c r="D248" s="8"/>
      <c r="E248" s="8"/>
      <c r="F248" s="8"/>
      <c r="G248" s="8"/>
      <c r="H248" s="24">
        <f t="shared" si="17"/>
        <v>0</v>
      </c>
      <c r="I248" s="8"/>
      <c r="J248" s="24">
        <f t="shared" si="18"/>
        <v>0</v>
      </c>
      <c r="K248" s="8"/>
    </row>
    <row r="249" spans="1:11" x14ac:dyDescent="0.25">
      <c r="A249" s="11"/>
      <c r="B249" s="20"/>
      <c r="C249" s="20"/>
      <c r="D249" s="8"/>
      <c r="E249" s="8"/>
      <c r="F249" s="8"/>
      <c r="G249" s="8"/>
      <c r="H249" s="24">
        <f t="shared" si="17"/>
        <v>0</v>
      </c>
      <c r="I249" s="8"/>
      <c r="J249" s="24">
        <f t="shared" si="18"/>
        <v>0</v>
      </c>
      <c r="K249" s="8"/>
    </row>
    <row r="250" spans="1:11" x14ac:dyDescent="0.25">
      <c r="A250" s="11"/>
      <c r="B250" s="20"/>
      <c r="C250" s="20"/>
      <c r="D250" s="8"/>
      <c r="E250" s="8"/>
      <c r="F250" s="8"/>
      <c r="G250" s="8"/>
      <c r="H250" s="24">
        <f t="shared" si="17"/>
        <v>0</v>
      </c>
      <c r="I250" s="8"/>
      <c r="J250" s="24">
        <f t="shared" si="18"/>
        <v>0</v>
      </c>
      <c r="K250" s="8"/>
    </row>
    <row r="251" spans="1:11" x14ac:dyDescent="0.25">
      <c r="A251" s="11"/>
      <c r="B251" s="20"/>
      <c r="C251" s="20"/>
      <c r="D251" s="8"/>
      <c r="E251" s="8"/>
      <c r="F251" s="8"/>
      <c r="G251" s="8"/>
      <c r="H251" s="24">
        <f t="shared" si="17"/>
        <v>0</v>
      </c>
      <c r="I251" s="8"/>
      <c r="J251" s="24">
        <f t="shared" si="18"/>
        <v>0</v>
      </c>
      <c r="K251" s="8"/>
    </row>
    <row r="252" spans="1:11" x14ac:dyDescent="0.25">
      <c r="A252" s="11"/>
      <c r="B252" s="20"/>
      <c r="C252" s="20"/>
      <c r="D252" s="8"/>
      <c r="E252" s="8"/>
      <c r="F252" s="8"/>
      <c r="G252" s="8"/>
      <c r="H252" s="24">
        <f t="shared" si="17"/>
        <v>0</v>
      </c>
      <c r="I252" s="8"/>
      <c r="J252" s="24">
        <f t="shared" si="18"/>
        <v>0</v>
      </c>
      <c r="K252" s="8"/>
    </row>
    <row r="253" spans="1:11" x14ac:dyDescent="0.25">
      <c r="A253" s="11"/>
      <c r="B253" s="20"/>
      <c r="C253" s="20"/>
      <c r="D253" s="8"/>
      <c r="E253" s="8"/>
      <c r="F253" s="8"/>
      <c r="G253" s="8"/>
      <c r="H253" s="24">
        <f t="shared" si="17"/>
        <v>0</v>
      </c>
      <c r="I253" s="8"/>
      <c r="J253" s="24">
        <f t="shared" si="18"/>
        <v>0</v>
      </c>
      <c r="K253" s="8"/>
    </row>
    <row r="254" spans="1:11" x14ac:dyDescent="0.25">
      <c r="A254" s="11"/>
      <c r="B254" s="20"/>
      <c r="C254" s="20"/>
      <c r="D254" s="8"/>
      <c r="E254" s="8"/>
      <c r="F254" s="8"/>
      <c r="G254" s="8"/>
      <c r="H254" s="24">
        <f t="shared" si="17"/>
        <v>0</v>
      </c>
      <c r="I254" s="8"/>
      <c r="J254" s="24">
        <f t="shared" si="18"/>
        <v>0</v>
      </c>
      <c r="K254" s="8"/>
    </row>
    <row r="255" spans="1:11" x14ac:dyDescent="0.25">
      <c r="A255" s="11"/>
      <c r="B255" s="20"/>
      <c r="C255" s="20"/>
      <c r="D255" s="8"/>
      <c r="E255" s="8"/>
      <c r="F255" s="8"/>
      <c r="G255" s="8"/>
      <c r="H255" s="24">
        <f t="shared" si="17"/>
        <v>0</v>
      </c>
      <c r="I255" s="8"/>
      <c r="J255" s="24">
        <f t="shared" si="18"/>
        <v>0</v>
      </c>
      <c r="K255" s="8"/>
    </row>
    <row r="256" spans="1:11" x14ac:dyDescent="0.25">
      <c r="A256" s="11"/>
      <c r="B256" s="20"/>
      <c r="C256" s="20"/>
      <c r="D256" s="8"/>
      <c r="E256" s="8"/>
      <c r="F256" s="8"/>
      <c r="G256" s="8"/>
      <c r="H256" s="24">
        <f t="shared" si="17"/>
        <v>0</v>
      </c>
      <c r="I256" s="8"/>
      <c r="J256" s="24">
        <f t="shared" si="18"/>
        <v>0</v>
      </c>
      <c r="K256" s="8"/>
    </row>
    <row r="257" spans="1:11" x14ac:dyDescent="0.25">
      <c r="A257" s="11"/>
      <c r="B257" s="20"/>
      <c r="C257" s="20"/>
      <c r="D257" s="8"/>
      <c r="E257" s="8"/>
      <c r="F257" s="8"/>
      <c r="G257" s="8"/>
      <c r="H257" s="24">
        <f t="shared" si="17"/>
        <v>0</v>
      </c>
      <c r="I257" s="8"/>
      <c r="J257" s="24">
        <f t="shared" si="18"/>
        <v>0</v>
      </c>
      <c r="K257" s="8"/>
    </row>
    <row r="258" spans="1:11" x14ac:dyDescent="0.25">
      <c r="A258" s="11"/>
      <c r="B258" s="20"/>
      <c r="C258" s="20"/>
      <c r="D258" s="8"/>
      <c r="E258" s="8"/>
      <c r="F258" s="8"/>
      <c r="G258" s="8"/>
      <c r="H258" s="24">
        <f t="shared" si="17"/>
        <v>0</v>
      </c>
      <c r="I258" s="8"/>
      <c r="J258" s="24">
        <f t="shared" si="18"/>
        <v>0</v>
      </c>
      <c r="K258" s="8"/>
    </row>
    <row r="259" spans="1:11" x14ac:dyDescent="0.25">
      <c r="A259" s="11"/>
      <c r="B259" s="20"/>
      <c r="C259" s="20"/>
      <c r="D259" s="8"/>
      <c r="E259" s="8"/>
      <c r="F259" s="8"/>
      <c r="G259" s="8"/>
      <c r="H259" s="24">
        <f t="shared" si="17"/>
        <v>0</v>
      </c>
      <c r="I259" s="8"/>
      <c r="J259" s="24">
        <f t="shared" si="18"/>
        <v>0</v>
      </c>
      <c r="K259" s="8"/>
    </row>
    <row r="260" spans="1:11" x14ac:dyDescent="0.25">
      <c r="A260" s="11"/>
      <c r="B260" s="20"/>
      <c r="C260" s="20"/>
      <c r="D260" s="8"/>
      <c r="E260" s="8"/>
      <c r="F260" s="8"/>
      <c r="G260" s="8"/>
      <c r="H260" s="24">
        <f t="shared" si="17"/>
        <v>0</v>
      </c>
      <c r="I260" s="8"/>
      <c r="J260" s="24">
        <f t="shared" si="18"/>
        <v>0</v>
      </c>
      <c r="K260" s="8"/>
    </row>
    <row r="261" spans="1:11" x14ac:dyDescent="0.25">
      <c r="A261" s="11"/>
      <c r="B261" s="20"/>
      <c r="C261" s="20"/>
      <c r="D261" s="8"/>
      <c r="E261" s="8"/>
      <c r="F261" s="8"/>
      <c r="G261" s="8"/>
      <c r="H261" s="24">
        <f t="shared" si="17"/>
        <v>0</v>
      </c>
      <c r="I261" s="8"/>
      <c r="J261" s="24">
        <f t="shared" si="18"/>
        <v>0</v>
      </c>
      <c r="K261" s="8"/>
    </row>
    <row r="262" spans="1:11" x14ac:dyDescent="0.25">
      <c r="A262" s="11"/>
      <c r="B262" s="20"/>
      <c r="C262" s="20"/>
      <c r="D262" s="8"/>
      <c r="E262" s="8"/>
      <c r="F262" s="8"/>
      <c r="G262" s="8"/>
      <c r="H262" s="24">
        <f t="shared" ref="H262:H267" si="20">I262-G262</f>
        <v>0</v>
      </c>
      <c r="I262" s="8"/>
      <c r="J262" s="24">
        <f t="shared" si="18"/>
        <v>0</v>
      </c>
      <c r="K262" s="8"/>
    </row>
    <row r="263" spans="1:11" x14ac:dyDescent="0.25">
      <c r="A263" s="11"/>
      <c r="B263" s="20"/>
      <c r="C263" s="20"/>
      <c r="D263" s="8"/>
      <c r="E263" s="8"/>
      <c r="F263" s="8"/>
      <c r="G263" s="8"/>
      <c r="H263" s="24">
        <f t="shared" si="20"/>
        <v>0</v>
      </c>
      <c r="I263" s="8"/>
      <c r="J263" s="24">
        <f t="shared" ref="J263:J267" si="21">I263*E263</f>
        <v>0</v>
      </c>
      <c r="K263" s="8"/>
    </row>
    <row r="264" spans="1:11" x14ac:dyDescent="0.25">
      <c r="A264" s="11"/>
      <c r="B264" s="20"/>
      <c r="C264" s="20"/>
      <c r="D264" s="8"/>
      <c r="E264" s="8"/>
      <c r="F264" s="8"/>
      <c r="G264" s="8"/>
      <c r="H264" s="24">
        <f t="shared" si="20"/>
        <v>0</v>
      </c>
      <c r="I264" s="8"/>
      <c r="J264" s="24">
        <f t="shared" si="21"/>
        <v>0</v>
      </c>
      <c r="K264" s="8"/>
    </row>
    <row r="265" spans="1:11" x14ac:dyDescent="0.25">
      <c r="A265" s="11"/>
      <c r="B265" s="20"/>
      <c r="C265" s="20"/>
      <c r="D265" s="8"/>
      <c r="E265" s="8"/>
      <c r="F265" s="8"/>
      <c r="G265" s="8"/>
      <c r="H265" s="24">
        <f t="shared" si="20"/>
        <v>0</v>
      </c>
      <c r="I265" s="8"/>
      <c r="J265" s="24">
        <f t="shared" si="21"/>
        <v>0</v>
      </c>
      <c r="K265" s="8"/>
    </row>
    <row r="266" spans="1:11" x14ac:dyDescent="0.25">
      <c r="A266" s="11"/>
      <c r="B266" s="20"/>
      <c r="C266" s="20"/>
      <c r="D266" s="8"/>
      <c r="E266" s="8"/>
      <c r="F266" s="8"/>
      <c r="G266" s="8"/>
      <c r="H266" s="24">
        <f t="shared" si="20"/>
        <v>0</v>
      </c>
      <c r="I266" s="8"/>
      <c r="J266" s="24">
        <f t="shared" si="21"/>
        <v>0</v>
      </c>
      <c r="K266" s="8"/>
    </row>
    <row r="267" spans="1:11" x14ac:dyDescent="0.25">
      <c r="A267" s="11"/>
      <c r="B267" s="20"/>
      <c r="C267" s="20"/>
      <c r="D267" s="8"/>
      <c r="E267" s="8"/>
      <c r="F267" s="8"/>
      <c r="G267" s="8"/>
      <c r="H267" s="24">
        <f t="shared" si="20"/>
        <v>0</v>
      </c>
      <c r="I267" s="8"/>
      <c r="J267" s="24">
        <f t="shared" si="21"/>
        <v>0</v>
      </c>
      <c r="K267" s="8"/>
    </row>
    <row r="268" spans="1:11" x14ac:dyDescent="0.25">
      <c r="A268" s="11"/>
      <c r="B268" s="20"/>
      <c r="C268" s="20"/>
      <c r="D268" s="8"/>
      <c r="E268" s="8"/>
      <c r="F268" s="8"/>
      <c r="G268" s="8"/>
      <c r="H268" s="8"/>
      <c r="I268" s="8"/>
      <c r="J268" s="8"/>
      <c r="K268" s="8"/>
    </row>
    <row r="269" spans="1:11" x14ac:dyDescent="0.25">
      <c r="A269" s="11"/>
      <c r="B269" s="20"/>
      <c r="C269" s="20"/>
      <c r="D269" s="8"/>
      <c r="E269" s="8"/>
      <c r="F269" s="8"/>
      <c r="G269" s="8"/>
      <c r="H269" s="8"/>
      <c r="I269" s="8"/>
      <c r="J269" s="8"/>
      <c r="K269" s="8"/>
    </row>
    <row r="270" spans="1:11" x14ac:dyDescent="0.25">
      <c r="A270" s="11"/>
      <c r="B270" s="20"/>
      <c r="C270" s="20"/>
      <c r="D270" s="8"/>
      <c r="E270" s="8"/>
      <c r="F270" s="8"/>
      <c r="G270" s="8"/>
      <c r="H270" s="8"/>
      <c r="I270" s="8"/>
      <c r="J270" s="8"/>
      <c r="K270" s="8"/>
    </row>
    <row r="271" spans="1:11" x14ac:dyDescent="0.25">
      <c r="A271" s="11"/>
      <c r="B271" s="20"/>
      <c r="C271" s="20"/>
      <c r="D271" s="8"/>
      <c r="E271" s="8"/>
      <c r="F271" s="8"/>
      <c r="G271" s="8"/>
      <c r="H271" s="8"/>
      <c r="I271" s="8"/>
      <c r="J271" s="8"/>
      <c r="K271" s="8"/>
    </row>
    <row r="272" spans="1:11" x14ac:dyDescent="0.25">
      <c r="A272" s="11"/>
      <c r="B272" s="20"/>
      <c r="C272" s="20"/>
      <c r="D272" s="8"/>
      <c r="E272" s="8"/>
      <c r="F272" s="8"/>
      <c r="G272" s="8"/>
      <c r="H272" s="8"/>
      <c r="I272" s="8"/>
      <c r="J272" s="8"/>
      <c r="K272" s="8"/>
    </row>
    <row r="273" spans="1:11" x14ac:dyDescent="0.25">
      <c r="A273" s="11"/>
      <c r="B273" s="20"/>
      <c r="C273" s="20"/>
      <c r="D273" s="8"/>
      <c r="E273" s="8"/>
      <c r="F273" s="8"/>
      <c r="G273" s="8"/>
      <c r="H273" s="8"/>
      <c r="I273" s="8"/>
      <c r="J273" s="8"/>
      <c r="K273" s="8"/>
    </row>
    <row r="274" spans="1:11" x14ac:dyDescent="0.25">
      <c r="A274" s="11"/>
      <c r="B274" s="20"/>
      <c r="C274" s="20"/>
      <c r="D274" s="8"/>
      <c r="E274" s="8"/>
      <c r="F274" s="8"/>
      <c r="G274" s="8"/>
      <c r="H274" s="8"/>
      <c r="I274" s="8"/>
      <c r="J274" s="8"/>
      <c r="K274" s="8"/>
    </row>
    <row r="275" spans="1:11" x14ac:dyDescent="0.25">
      <c r="A275" s="11"/>
      <c r="B275" s="20"/>
      <c r="C275" s="20"/>
      <c r="D275" s="8"/>
      <c r="E275" s="8"/>
      <c r="F275" s="8"/>
      <c r="G275" s="8"/>
      <c r="H275" s="8"/>
      <c r="I275" s="8"/>
      <c r="J275" s="8"/>
      <c r="K275" s="8"/>
    </row>
    <row r="276" spans="1:11" x14ac:dyDescent="0.25">
      <c r="A276" s="11"/>
      <c r="B276" s="20"/>
      <c r="C276" s="20"/>
      <c r="D276" s="8"/>
      <c r="E276" s="8"/>
      <c r="F276" s="8"/>
      <c r="G276" s="8"/>
      <c r="H276" s="8"/>
      <c r="I276" s="8"/>
      <c r="J276" s="8"/>
      <c r="K276" s="8"/>
    </row>
    <row r="277" spans="1:11" x14ac:dyDescent="0.25">
      <c r="A277" s="11"/>
      <c r="B277" s="20"/>
      <c r="C277" s="20"/>
      <c r="D277" s="8"/>
      <c r="E277" s="8"/>
      <c r="F277" s="8"/>
      <c r="G277" s="8"/>
      <c r="H277" s="8"/>
      <c r="I277" s="8"/>
      <c r="J277" s="8"/>
      <c r="K277" s="8"/>
    </row>
    <row r="278" spans="1:11" x14ac:dyDescent="0.25">
      <c r="A278" s="11"/>
      <c r="B278" s="20"/>
      <c r="C278" s="20"/>
      <c r="D278" s="8"/>
      <c r="E278" s="8"/>
      <c r="F278" s="8"/>
      <c r="G278" s="8"/>
      <c r="H278" s="8"/>
      <c r="I278" s="8"/>
      <c r="J278" s="8"/>
      <c r="K278" s="8"/>
    </row>
    <row r="279" spans="1:11" x14ac:dyDescent="0.25">
      <c r="A279" s="11"/>
      <c r="B279" s="20"/>
      <c r="C279" s="20"/>
      <c r="D279" s="8"/>
      <c r="E279" s="8"/>
      <c r="F279" s="8"/>
      <c r="G279" s="8"/>
      <c r="H279" s="8"/>
      <c r="I279" s="8"/>
      <c r="J279" s="8"/>
      <c r="K279" s="8"/>
    </row>
    <row r="280" spans="1:11" x14ac:dyDescent="0.25">
      <c r="A280" s="11"/>
      <c r="B280" s="20"/>
      <c r="C280" s="20"/>
      <c r="D280" s="8"/>
      <c r="E280" s="8"/>
      <c r="F280" s="8"/>
      <c r="G280" s="8"/>
      <c r="H280" s="8"/>
      <c r="I280" s="8"/>
      <c r="J280" s="8"/>
      <c r="K280" s="8"/>
    </row>
    <row r="281" spans="1:11" x14ac:dyDescent="0.25">
      <c r="A281" s="11"/>
      <c r="B281" s="20"/>
      <c r="C281" s="20"/>
      <c r="D281" s="8"/>
      <c r="E281" s="8"/>
      <c r="F281" s="8"/>
      <c r="G281" s="8"/>
      <c r="H281" s="8"/>
      <c r="I281" s="8"/>
      <c r="J281" s="8"/>
      <c r="K281" s="8"/>
    </row>
    <row r="282" spans="1:11" x14ac:dyDescent="0.25">
      <c r="A282" s="11"/>
      <c r="B282" s="20"/>
      <c r="C282" s="20"/>
      <c r="D282" s="8"/>
      <c r="E282" s="8"/>
      <c r="F282" s="8"/>
      <c r="G282" s="8"/>
      <c r="H282" s="8"/>
      <c r="I282" s="8"/>
      <c r="J282" s="8"/>
      <c r="K282" s="8"/>
    </row>
    <row r="283" spans="1:11" x14ac:dyDescent="0.25">
      <c r="A283" s="11"/>
      <c r="B283" s="20"/>
      <c r="C283" s="20"/>
      <c r="D283" s="8"/>
      <c r="E283" s="8"/>
      <c r="F283" s="8"/>
      <c r="G283" s="8"/>
      <c r="H283" s="8"/>
      <c r="I283" s="8"/>
      <c r="J283" s="8"/>
      <c r="K283" s="8"/>
    </row>
    <row r="284" spans="1:11" x14ac:dyDescent="0.25">
      <c r="A284" s="11"/>
      <c r="B284" s="20"/>
      <c r="C284" s="20"/>
      <c r="D284" s="8"/>
      <c r="E284" s="8"/>
      <c r="F284" s="8"/>
      <c r="G284" s="8"/>
      <c r="H284" s="8"/>
      <c r="I284" s="8"/>
      <c r="J284" s="8"/>
      <c r="K284" s="8"/>
    </row>
    <row r="285" spans="1:11" x14ac:dyDescent="0.25">
      <c r="A285" s="11"/>
      <c r="B285" s="20"/>
      <c r="C285" s="20"/>
      <c r="D285" s="8"/>
      <c r="E285" s="8"/>
      <c r="F285" s="8"/>
      <c r="G285" s="8"/>
      <c r="H285" s="8"/>
      <c r="I285" s="8"/>
      <c r="J285" s="8"/>
      <c r="K285" s="8"/>
    </row>
    <row r="286" spans="1:11" x14ac:dyDescent="0.25">
      <c r="A286" s="11"/>
      <c r="B286" s="20"/>
      <c r="C286" s="20"/>
      <c r="D286" s="8"/>
      <c r="E286" s="8"/>
      <c r="F286" s="8"/>
      <c r="G286" s="8"/>
      <c r="H286" s="8"/>
      <c r="I286" s="8"/>
      <c r="J286" s="8"/>
      <c r="K286" s="8"/>
    </row>
    <row r="287" spans="1:11" x14ac:dyDescent="0.25">
      <c r="A287" s="11"/>
      <c r="B287" s="20"/>
      <c r="C287" s="20"/>
      <c r="D287" s="8"/>
      <c r="E287" s="8"/>
      <c r="F287" s="8"/>
      <c r="G287" s="8"/>
      <c r="H287" s="8"/>
      <c r="I287" s="8"/>
      <c r="J287" s="8"/>
      <c r="K287" s="8"/>
    </row>
    <row r="288" spans="1:11" x14ac:dyDescent="0.25">
      <c r="A288" s="11"/>
      <c r="B288" s="20"/>
      <c r="C288" s="20"/>
      <c r="D288" s="8"/>
      <c r="E288" s="8"/>
      <c r="F288" s="8"/>
      <c r="G288" s="8"/>
      <c r="H288" s="8"/>
      <c r="I288" s="8"/>
      <c r="J288" s="8"/>
      <c r="K288" s="8"/>
    </row>
    <row r="289" spans="1:11" x14ac:dyDescent="0.25">
      <c r="A289" s="11"/>
      <c r="B289" s="20"/>
      <c r="C289" s="20"/>
      <c r="D289" s="8"/>
      <c r="E289" s="8"/>
      <c r="F289" s="8"/>
      <c r="G289" s="8"/>
      <c r="H289" s="8"/>
      <c r="I289" s="8"/>
      <c r="J289" s="8"/>
      <c r="K289" s="8"/>
    </row>
    <row r="290" spans="1:11" x14ac:dyDescent="0.25">
      <c r="A290" s="11"/>
      <c r="B290" s="20"/>
      <c r="C290" s="20"/>
      <c r="D290" s="8"/>
      <c r="E290" s="8"/>
      <c r="F290" s="8"/>
      <c r="G290" s="8"/>
      <c r="H290" s="8"/>
      <c r="I290" s="8"/>
      <c r="J290" s="8"/>
      <c r="K290" s="8"/>
    </row>
    <row r="291" spans="1:11" x14ac:dyDescent="0.25">
      <c r="A291" s="11"/>
      <c r="B291" s="20"/>
      <c r="C291" s="20"/>
      <c r="D291" s="8"/>
      <c r="E291" s="8"/>
      <c r="F291" s="8"/>
      <c r="G291" s="8"/>
      <c r="H291" s="8"/>
      <c r="I291" s="8"/>
      <c r="J291" s="8"/>
      <c r="K291" s="8"/>
    </row>
    <row r="292" spans="1:11" x14ac:dyDescent="0.25">
      <c r="A292" s="11"/>
      <c r="B292" s="20"/>
      <c r="C292" s="20"/>
      <c r="D292" s="8"/>
      <c r="E292" s="8"/>
      <c r="F292" s="8"/>
      <c r="G292" s="8"/>
      <c r="H292" s="8"/>
      <c r="I292" s="8"/>
      <c r="J292" s="8"/>
      <c r="K292" s="8"/>
    </row>
    <row r="293" spans="1:11" x14ac:dyDescent="0.25">
      <c r="A293" s="11"/>
      <c r="B293" s="20"/>
      <c r="C293" s="20"/>
      <c r="D293" s="8"/>
      <c r="E293" s="8"/>
      <c r="F293" s="8"/>
      <c r="G293" s="8"/>
      <c r="H293" s="8"/>
      <c r="I293" s="8"/>
      <c r="J293" s="8"/>
      <c r="K293" s="8"/>
    </row>
    <row r="294" spans="1:11" x14ac:dyDescent="0.25">
      <c r="A294" s="11"/>
      <c r="B294" s="20"/>
      <c r="C294" s="20"/>
      <c r="D294" s="8"/>
      <c r="E294" s="8"/>
      <c r="F294" s="8"/>
      <c r="G294" s="8"/>
      <c r="H294" s="8"/>
      <c r="I294" s="8"/>
      <c r="J294" s="8"/>
      <c r="K294" s="8"/>
    </row>
    <row r="295" spans="1:11" x14ac:dyDescent="0.25">
      <c r="A295" s="11"/>
      <c r="B295" s="20"/>
      <c r="C295" s="20"/>
      <c r="D295" s="8"/>
      <c r="E295" s="8"/>
      <c r="F295" s="8"/>
      <c r="G295" s="8"/>
      <c r="H295" s="8"/>
      <c r="I295" s="8"/>
      <c r="J295" s="8"/>
      <c r="K295" s="8"/>
    </row>
    <row r="296" spans="1:11" x14ac:dyDescent="0.25">
      <c r="A296" s="11"/>
      <c r="B296" s="20"/>
      <c r="C296" s="20"/>
      <c r="D296" s="8"/>
      <c r="E296" s="8"/>
      <c r="F296" s="8"/>
      <c r="G296" s="8"/>
      <c r="H296" s="8"/>
      <c r="I296" s="8"/>
      <c r="J296" s="8"/>
      <c r="K296" s="8"/>
    </row>
    <row r="297" spans="1:11" x14ac:dyDescent="0.25">
      <c r="A297" s="11"/>
      <c r="B297" s="20"/>
      <c r="C297" s="20"/>
      <c r="D297" s="8"/>
      <c r="E297" s="8"/>
      <c r="F297" s="8"/>
      <c r="G297" s="8"/>
      <c r="H297" s="8"/>
      <c r="I297" s="8"/>
      <c r="J297" s="8"/>
      <c r="K297" s="8"/>
    </row>
    <row r="298" spans="1:11" x14ac:dyDescent="0.25">
      <c r="A298" s="11"/>
      <c r="B298" s="20"/>
      <c r="C298" s="20"/>
      <c r="D298" s="8"/>
      <c r="E298" s="8"/>
      <c r="F298" s="8"/>
      <c r="G298" s="8"/>
      <c r="H298" s="8"/>
      <c r="I298" s="8"/>
      <c r="J298" s="8"/>
      <c r="K298" s="8"/>
    </row>
    <row r="299" spans="1:11" x14ac:dyDescent="0.25">
      <c r="A299" s="11"/>
      <c r="B299" s="20"/>
      <c r="C299" s="20"/>
      <c r="D299" s="8"/>
      <c r="E299" s="8"/>
      <c r="F299" s="8"/>
      <c r="G299" s="8"/>
      <c r="H299" s="8"/>
      <c r="I299" s="8"/>
      <c r="J299" s="8"/>
      <c r="K299" s="8"/>
    </row>
    <row r="300" spans="1:11" x14ac:dyDescent="0.25">
      <c r="A300" s="11"/>
      <c r="B300" s="20"/>
      <c r="C300" s="20"/>
      <c r="D300" s="8"/>
      <c r="E300" s="8"/>
      <c r="F300" s="8"/>
      <c r="G300" s="8"/>
      <c r="H300" s="8"/>
      <c r="I300" s="8"/>
      <c r="J300" s="8"/>
      <c r="K300" s="8"/>
    </row>
    <row r="301" spans="1:11" x14ac:dyDescent="0.25">
      <c r="A301" s="11"/>
      <c r="B301" s="20"/>
      <c r="C301" s="20"/>
      <c r="D301" s="8"/>
      <c r="E301" s="8"/>
      <c r="F301" s="8"/>
      <c r="G301" s="8"/>
      <c r="H301" s="8"/>
      <c r="I301" s="8"/>
      <c r="J301" s="8"/>
      <c r="K301" s="8"/>
    </row>
    <row r="302" spans="1:11" x14ac:dyDescent="0.25">
      <c r="A302" s="11"/>
      <c r="B302" s="20"/>
      <c r="C302" s="20"/>
      <c r="D302" s="8"/>
      <c r="E302" s="8"/>
      <c r="F302" s="8"/>
      <c r="G302" s="8"/>
      <c r="H302" s="8"/>
      <c r="I302" s="8"/>
      <c r="J302" s="8"/>
      <c r="K302" s="8"/>
    </row>
    <row r="303" spans="1:11" x14ac:dyDescent="0.25">
      <c r="A303" s="11"/>
      <c r="B303" s="20"/>
      <c r="C303" s="20"/>
      <c r="D303" s="8"/>
      <c r="E303" s="8"/>
      <c r="F303" s="8"/>
      <c r="G303" s="8"/>
      <c r="H303" s="8"/>
      <c r="I303" s="8"/>
      <c r="J303" s="8"/>
      <c r="K303" s="8"/>
    </row>
    <row r="304" spans="1:11" x14ac:dyDescent="0.25">
      <c r="A304" s="11"/>
      <c r="B304" s="20"/>
      <c r="C304" s="20"/>
      <c r="D304" s="8"/>
      <c r="E304" s="8"/>
      <c r="F304" s="8"/>
      <c r="G304" s="8"/>
      <c r="H304" s="8"/>
      <c r="I304" s="8"/>
      <c r="J304" s="8"/>
      <c r="K304" s="8"/>
    </row>
    <row r="305" spans="1:11" x14ac:dyDescent="0.25">
      <c r="A305" s="11"/>
      <c r="B305" s="20"/>
      <c r="C305" s="20"/>
      <c r="D305" s="8"/>
      <c r="E305" s="8"/>
      <c r="F305" s="8"/>
      <c r="G305" s="8"/>
      <c r="H305" s="8"/>
      <c r="I305" s="8"/>
      <c r="J305" s="8"/>
      <c r="K305" s="8"/>
    </row>
    <row r="306" spans="1:11" x14ac:dyDescent="0.25">
      <c r="A306" s="11"/>
      <c r="B306" s="20"/>
      <c r="C306" s="20"/>
      <c r="D306" s="8"/>
      <c r="E306" s="8"/>
      <c r="F306" s="8"/>
      <c r="G306" s="8"/>
      <c r="H306" s="8"/>
      <c r="I306" s="8"/>
      <c r="J306" s="8"/>
      <c r="K306" s="8"/>
    </row>
    <row r="307" spans="1:11" x14ac:dyDescent="0.25">
      <c r="A307" s="11"/>
      <c r="B307" s="20"/>
      <c r="C307" s="20"/>
      <c r="D307" s="8"/>
      <c r="E307" s="8"/>
      <c r="F307" s="8"/>
      <c r="G307" s="8"/>
      <c r="H307" s="8"/>
      <c r="I307" s="8"/>
      <c r="J307" s="8"/>
      <c r="K307" s="8"/>
    </row>
    <row r="308" spans="1:11" x14ac:dyDescent="0.25">
      <c r="A308" s="11"/>
      <c r="B308" s="20"/>
      <c r="C308" s="20"/>
      <c r="D308" s="8"/>
      <c r="E308" s="8"/>
      <c r="F308" s="8"/>
      <c r="G308" s="8"/>
      <c r="H308" s="8"/>
      <c r="I308" s="8"/>
      <c r="J308" s="8"/>
      <c r="K308" s="8"/>
    </row>
    <row r="309" spans="1:11" x14ac:dyDescent="0.25">
      <c r="A309" s="11"/>
      <c r="B309" s="20"/>
      <c r="C309" s="20"/>
      <c r="D309" s="8"/>
      <c r="E309" s="8"/>
      <c r="F309" s="8"/>
      <c r="G309" s="8"/>
      <c r="H309" s="8"/>
      <c r="I309" s="8"/>
      <c r="J309" s="8"/>
      <c r="K309" s="8"/>
    </row>
    <row r="310" spans="1:11" x14ac:dyDescent="0.25">
      <c r="A310" s="11"/>
      <c r="B310" s="20"/>
      <c r="C310" s="20"/>
      <c r="D310" s="8"/>
      <c r="E310" s="8"/>
      <c r="F310" s="8"/>
      <c r="G310" s="8"/>
      <c r="H310" s="8"/>
      <c r="I310" s="8"/>
      <c r="J310" s="8"/>
      <c r="K310" s="8"/>
    </row>
    <row r="311" spans="1:11" x14ac:dyDescent="0.25">
      <c r="A311" s="11"/>
      <c r="B311" s="20"/>
      <c r="C311" s="20"/>
      <c r="D311" s="8"/>
      <c r="E311" s="8"/>
      <c r="F311" s="8"/>
      <c r="G311" s="8"/>
      <c r="H311" s="8"/>
      <c r="I311" s="8"/>
      <c r="J311" s="8"/>
      <c r="K311" s="8"/>
    </row>
    <row r="312" spans="1:11" x14ac:dyDescent="0.25">
      <c r="A312" s="11"/>
      <c r="B312" s="20"/>
      <c r="C312" s="20"/>
      <c r="D312" s="8"/>
      <c r="E312" s="8"/>
      <c r="F312" s="8"/>
      <c r="G312" s="8"/>
      <c r="H312" s="8"/>
      <c r="I312" s="8"/>
      <c r="J312" s="8"/>
      <c r="K312" s="8"/>
    </row>
    <row r="313" spans="1:11" x14ac:dyDescent="0.25">
      <c r="A313" s="11"/>
      <c r="B313" s="20"/>
      <c r="C313" s="20"/>
      <c r="D313" s="8"/>
      <c r="E313" s="8"/>
      <c r="F313" s="8"/>
      <c r="G313" s="8"/>
      <c r="H313" s="8"/>
      <c r="I313" s="8"/>
      <c r="J313" s="8"/>
      <c r="K313" s="8"/>
    </row>
    <row r="314" spans="1:11" x14ac:dyDescent="0.25">
      <c r="A314" s="11"/>
      <c r="B314" s="20"/>
      <c r="C314" s="20"/>
      <c r="D314" s="8"/>
      <c r="E314" s="8"/>
      <c r="F314" s="8"/>
      <c r="G314" s="8"/>
      <c r="H314" s="8"/>
      <c r="I314" s="8"/>
      <c r="J314" s="8"/>
      <c r="K314" s="8"/>
    </row>
    <row r="315" spans="1:11" x14ac:dyDescent="0.25">
      <c r="A315" s="11"/>
      <c r="B315" s="20"/>
      <c r="C315" s="20"/>
      <c r="D315" s="8"/>
      <c r="E315" s="8"/>
      <c r="F315" s="8"/>
      <c r="G315" s="8"/>
      <c r="H315" s="8"/>
      <c r="I315" s="8"/>
      <c r="J315" s="8"/>
      <c r="K315" s="8"/>
    </row>
    <row r="316" spans="1:11" x14ac:dyDescent="0.25">
      <c r="A316" s="11"/>
      <c r="B316" s="20"/>
      <c r="C316" s="20"/>
      <c r="D316" s="8"/>
      <c r="E316" s="8"/>
      <c r="F316" s="8"/>
      <c r="G316" s="8"/>
      <c r="H316" s="8"/>
      <c r="I316" s="8"/>
      <c r="J316" s="8"/>
      <c r="K316" s="8"/>
    </row>
    <row r="317" spans="1:11" x14ac:dyDescent="0.25">
      <c r="A317" s="11"/>
      <c r="B317" s="20"/>
      <c r="C317" s="20"/>
      <c r="D317" s="8"/>
      <c r="E317" s="8"/>
      <c r="F317" s="8"/>
      <c r="G317" s="8"/>
      <c r="H317" s="8"/>
      <c r="I317" s="8"/>
      <c r="J317" s="8"/>
      <c r="K317" s="8"/>
    </row>
    <row r="318" spans="1:11" x14ac:dyDescent="0.25">
      <c r="A318" s="11"/>
      <c r="B318" s="20"/>
      <c r="C318" s="20"/>
      <c r="D318" s="8"/>
      <c r="E318" s="8"/>
      <c r="F318" s="8"/>
      <c r="G318" s="8"/>
      <c r="H318" s="8"/>
      <c r="I318" s="8"/>
      <c r="J318" s="8"/>
      <c r="K318" s="8"/>
    </row>
    <row r="319" spans="1:11" x14ac:dyDescent="0.25">
      <c r="A319" s="11"/>
      <c r="B319" s="20"/>
      <c r="C319" s="20"/>
      <c r="D319" s="8"/>
      <c r="E319" s="8"/>
      <c r="F319" s="8"/>
      <c r="G319" s="8"/>
      <c r="H319" s="8"/>
      <c r="I319" s="8"/>
      <c r="J319" s="8"/>
      <c r="K319" s="8"/>
    </row>
    <row r="320" spans="1:11" x14ac:dyDescent="0.25">
      <c r="A320" s="11"/>
      <c r="B320" s="20"/>
      <c r="C320" s="20"/>
      <c r="D320" s="8"/>
      <c r="E320" s="8"/>
      <c r="F320" s="8"/>
      <c r="G320" s="8"/>
      <c r="H320" s="8"/>
      <c r="I320" s="8"/>
      <c r="J320" s="8"/>
      <c r="K320" s="8"/>
    </row>
    <row r="321" spans="1:11" x14ac:dyDescent="0.25">
      <c r="A321" s="11"/>
      <c r="B321" s="20"/>
      <c r="C321" s="20"/>
      <c r="D321" s="8"/>
      <c r="E321" s="8"/>
      <c r="F321" s="8"/>
      <c r="G321" s="8"/>
      <c r="H321" s="8"/>
      <c r="I321" s="8"/>
      <c r="J321" s="8"/>
      <c r="K321" s="8"/>
    </row>
    <row r="322" spans="1:11" x14ac:dyDescent="0.25">
      <c r="A322" s="11"/>
      <c r="B322" s="20"/>
      <c r="C322" s="20"/>
      <c r="D322" s="8"/>
      <c r="E322" s="8"/>
      <c r="F322" s="8"/>
      <c r="G322" s="8"/>
      <c r="H322" s="8"/>
      <c r="I322" s="8"/>
      <c r="J322" s="8"/>
      <c r="K322" s="8"/>
    </row>
    <row r="323" spans="1:11" x14ac:dyDescent="0.25">
      <c r="A323" s="11"/>
      <c r="B323" s="20"/>
      <c r="C323" s="20"/>
      <c r="D323" s="8"/>
      <c r="E323" s="8"/>
      <c r="F323" s="8"/>
      <c r="G323" s="8"/>
      <c r="H323" s="8"/>
      <c r="I323" s="8"/>
      <c r="J323" s="8"/>
      <c r="K323" s="8"/>
    </row>
    <row r="324" spans="1:11" x14ac:dyDescent="0.25">
      <c r="A324" s="11"/>
      <c r="B324" s="20"/>
      <c r="C324" s="20"/>
      <c r="D324" s="8"/>
      <c r="E324" s="8"/>
      <c r="F324" s="8"/>
      <c r="G324" s="8"/>
      <c r="H324" s="8"/>
      <c r="I324" s="8"/>
      <c r="J324" s="8"/>
      <c r="K324" s="8"/>
    </row>
    <row r="325" spans="1:11" x14ac:dyDescent="0.25">
      <c r="A325" s="11"/>
      <c r="B325" s="20"/>
      <c r="C325" s="20"/>
      <c r="D325" s="8"/>
      <c r="E325" s="8"/>
      <c r="F325" s="8"/>
      <c r="G325" s="8"/>
      <c r="H325" s="8"/>
      <c r="I325" s="8"/>
      <c r="J325" s="8"/>
      <c r="K325" s="8"/>
    </row>
    <row r="326" spans="1:11" x14ac:dyDescent="0.25">
      <c r="A326" s="11"/>
      <c r="B326" s="20"/>
      <c r="C326" s="20"/>
      <c r="D326" s="8"/>
      <c r="E326" s="8"/>
      <c r="F326" s="8"/>
      <c r="G326" s="8"/>
      <c r="H326" s="8"/>
      <c r="I326" s="8"/>
      <c r="J326" s="8"/>
      <c r="K326" s="8"/>
    </row>
    <row r="327" spans="1:11" x14ac:dyDescent="0.25">
      <c r="A327" s="11"/>
      <c r="B327" s="20"/>
      <c r="C327" s="20"/>
      <c r="D327" s="8"/>
      <c r="E327" s="8"/>
      <c r="F327" s="8"/>
      <c r="G327" s="8"/>
      <c r="H327" s="8"/>
      <c r="I327" s="8"/>
      <c r="J327" s="8"/>
      <c r="K327" s="8"/>
    </row>
    <row r="328" spans="1:11" x14ac:dyDescent="0.25">
      <c r="A328" s="11"/>
      <c r="B328" s="20"/>
      <c r="C328" s="20"/>
      <c r="D328" s="8"/>
      <c r="E328" s="8"/>
      <c r="F328" s="8"/>
      <c r="G328" s="8"/>
      <c r="H328" s="8"/>
      <c r="I328" s="8"/>
      <c r="J328" s="8"/>
      <c r="K328" s="8"/>
    </row>
    <row r="329" spans="1:11" x14ac:dyDescent="0.25">
      <c r="A329" s="11"/>
      <c r="B329" s="20"/>
      <c r="C329" s="20"/>
      <c r="D329" s="8"/>
      <c r="E329" s="8"/>
      <c r="F329" s="8"/>
      <c r="G329" s="8"/>
      <c r="H329" s="8"/>
      <c r="I329" s="8"/>
      <c r="J329" s="8"/>
      <c r="K329" s="8"/>
    </row>
    <row r="330" spans="1:11" x14ac:dyDescent="0.25">
      <c r="A330" s="11"/>
      <c r="B330" s="20"/>
      <c r="C330" s="20"/>
      <c r="D330" s="8"/>
      <c r="E330" s="8"/>
      <c r="F330" s="8"/>
      <c r="G330" s="8"/>
      <c r="H330" s="8"/>
      <c r="I330" s="8"/>
      <c r="J330" s="8"/>
      <c r="K330" s="8"/>
    </row>
    <row r="331" spans="1:11" x14ac:dyDescent="0.25">
      <c r="A331" s="11"/>
      <c r="B331" s="20"/>
      <c r="C331" s="20"/>
      <c r="D331" s="8"/>
      <c r="E331" s="8"/>
      <c r="F331" s="8"/>
      <c r="G331" s="8"/>
      <c r="H331" s="8"/>
      <c r="I331" s="8"/>
      <c r="J331" s="8"/>
      <c r="K331" s="8"/>
    </row>
    <row r="332" spans="1:11" x14ac:dyDescent="0.25">
      <c r="A332" s="11"/>
      <c r="B332" s="20"/>
      <c r="C332" s="20"/>
      <c r="D332" s="8"/>
      <c r="E332" s="8"/>
      <c r="F332" s="8"/>
      <c r="G332" s="8"/>
      <c r="H332" s="8"/>
      <c r="I332" s="8"/>
      <c r="J332" s="8"/>
      <c r="K332" s="8"/>
    </row>
    <row r="333" spans="1:11" x14ac:dyDescent="0.25">
      <c r="A333" s="11"/>
      <c r="B333" s="20"/>
      <c r="C333" s="20"/>
      <c r="D333" s="8"/>
      <c r="E333" s="8"/>
      <c r="F333" s="8"/>
      <c r="G333" s="8"/>
      <c r="H333" s="8"/>
      <c r="I333" s="8"/>
      <c r="J333" s="8"/>
      <c r="K333" s="8"/>
    </row>
    <row r="334" spans="1:11" x14ac:dyDescent="0.25">
      <c r="A334" s="11"/>
      <c r="B334" s="20"/>
      <c r="C334" s="20"/>
      <c r="D334" s="8"/>
      <c r="E334" s="8"/>
      <c r="F334" s="8"/>
      <c r="G334" s="8"/>
      <c r="H334" s="8"/>
      <c r="I334" s="8"/>
      <c r="J334" s="8"/>
      <c r="K334" s="8"/>
    </row>
    <row r="335" spans="1:11" x14ac:dyDescent="0.25">
      <c r="A335" s="11"/>
      <c r="B335" s="20"/>
      <c r="C335" s="20"/>
      <c r="D335" s="8"/>
      <c r="E335" s="8"/>
      <c r="F335" s="8"/>
      <c r="G335" s="8"/>
      <c r="H335" s="8"/>
      <c r="I335" s="8"/>
      <c r="J335" s="8"/>
      <c r="K335" s="8"/>
    </row>
    <row r="336" spans="1:11" x14ac:dyDescent="0.25">
      <c r="A336" s="11"/>
      <c r="B336" s="20"/>
      <c r="C336" s="20"/>
      <c r="D336" s="8"/>
      <c r="E336" s="8"/>
      <c r="F336" s="8"/>
      <c r="G336" s="8"/>
      <c r="H336" s="8"/>
      <c r="I336" s="8"/>
      <c r="J336" s="8"/>
      <c r="K336" s="8"/>
    </row>
    <row r="337" spans="1:11" x14ac:dyDescent="0.25">
      <c r="A337" s="11"/>
      <c r="B337" s="20"/>
      <c r="C337" s="20"/>
      <c r="D337" s="8"/>
      <c r="E337" s="8"/>
      <c r="F337" s="8"/>
      <c r="G337" s="8"/>
      <c r="H337" s="8"/>
      <c r="I337" s="8"/>
      <c r="J337" s="8"/>
      <c r="K337" s="8"/>
    </row>
    <row r="338" spans="1:11" x14ac:dyDescent="0.25">
      <c r="A338" s="11"/>
      <c r="B338" s="20"/>
      <c r="C338" s="20"/>
      <c r="D338" s="8"/>
      <c r="E338" s="8"/>
      <c r="F338" s="8"/>
      <c r="G338" s="8"/>
      <c r="H338" s="8"/>
      <c r="I338" s="8"/>
      <c r="J338" s="8"/>
      <c r="K338" s="8"/>
    </row>
    <row r="339" spans="1:11" x14ac:dyDescent="0.25">
      <c r="A339" s="11"/>
      <c r="B339" s="20"/>
      <c r="C339" s="20"/>
      <c r="D339" s="8"/>
      <c r="E339" s="8"/>
      <c r="F339" s="8"/>
      <c r="G339" s="8"/>
      <c r="H339" s="8"/>
      <c r="I339" s="8"/>
      <c r="J339" s="8"/>
      <c r="K339" s="8"/>
    </row>
    <row r="340" spans="1:11" x14ac:dyDescent="0.25">
      <c r="A340" s="11"/>
      <c r="B340" s="20"/>
      <c r="C340" s="20"/>
      <c r="D340" s="8"/>
      <c r="E340" s="8"/>
      <c r="F340" s="8"/>
      <c r="G340" s="8"/>
      <c r="H340" s="8"/>
      <c r="I340" s="8"/>
      <c r="J340" s="8"/>
      <c r="K340" s="8"/>
    </row>
    <row r="341" spans="1:11" x14ac:dyDescent="0.25">
      <c r="A341" s="11"/>
      <c r="B341" s="20"/>
      <c r="C341" s="20"/>
      <c r="D341" s="8"/>
      <c r="E341" s="8"/>
      <c r="F341" s="8"/>
      <c r="G341" s="8"/>
      <c r="H341" s="8"/>
      <c r="I341" s="8"/>
      <c r="J341" s="8"/>
      <c r="K341" s="8"/>
    </row>
    <row r="342" spans="1:11" x14ac:dyDescent="0.25">
      <c r="A342" s="11"/>
      <c r="B342" s="20"/>
      <c r="C342" s="20"/>
      <c r="D342" s="8"/>
      <c r="E342" s="8"/>
      <c r="F342" s="8"/>
      <c r="G342" s="8"/>
      <c r="H342" s="8"/>
      <c r="I342" s="8"/>
      <c r="J342" s="8"/>
      <c r="K342" s="8"/>
    </row>
    <row r="343" spans="1:11" x14ac:dyDescent="0.25">
      <c r="A343" s="11"/>
      <c r="B343" s="20"/>
      <c r="C343" s="20"/>
      <c r="D343" s="8"/>
      <c r="E343" s="8"/>
      <c r="F343" s="8"/>
      <c r="G343" s="8"/>
      <c r="H343" s="8"/>
      <c r="I343" s="8"/>
      <c r="J343" s="8"/>
      <c r="K343" s="8"/>
    </row>
    <row r="344" spans="1:11" x14ac:dyDescent="0.25">
      <c r="A344" s="11"/>
      <c r="B344" s="20"/>
      <c r="C344" s="20"/>
      <c r="D344" s="8"/>
      <c r="E344" s="8"/>
      <c r="F344" s="8"/>
      <c r="G344" s="8"/>
      <c r="H344" s="8"/>
      <c r="I344" s="8"/>
      <c r="J344" s="8"/>
      <c r="K344" s="8"/>
    </row>
    <row r="345" spans="1:11" x14ac:dyDescent="0.25">
      <c r="A345" s="11"/>
      <c r="B345" s="20"/>
      <c r="C345" s="20"/>
      <c r="D345" s="8"/>
      <c r="E345" s="8"/>
      <c r="F345" s="8"/>
      <c r="G345" s="8"/>
      <c r="H345" s="8"/>
      <c r="I345" s="8"/>
      <c r="J345" s="8"/>
      <c r="K345" s="8"/>
    </row>
    <row r="346" spans="1:11" x14ac:dyDescent="0.25">
      <c r="A346" s="11"/>
      <c r="B346" s="20"/>
      <c r="C346" s="20"/>
      <c r="D346" s="8"/>
      <c r="E346" s="8"/>
      <c r="F346" s="8"/>
      <c r="G346" s="8"/>
      <c r="H346" s="8"/>
      <c r="I346" s="8"/>
      <c r="J346" s="8"/>
      <c r="K346" s="8"/>
    </row>
    <row r="347" spans="1:11" x14ac:dyDescent="0.25">
      <c r="A347" s="11"/>
      <c r="B347" s="20"/>
      <c r="C347" s="20"/>
      <c r="D347" s="8"/>
      <c r="E347" s="8"/>
      <c r="F347" s="8"/>
      <c r="G347" s="8"/>
      <c r="H347" s="8"/>
      <c r="I347" s="8"/>
      <c r="J347" s="8"/>
      <c r="K347" s="8"/>
    </row>
    <row r="348" spans="1:11" x14ac:dyDescent="0.25">
      <c r="A348" s="11"/>
      <c r="B348" s="20"/>
      <c r="C348" s="20"/>
      <c r="D348" s="8"/>
      <c r="E348" s="8"/>
      <c r="F348" s="8"/>
      <c r="G348" s="8"/>
      <c r="H348" s="8"/>
      <c r="I348" s="8"/>
      <c r="J348" s="8"/>
      <c r="K348" s="8"/>
    </row>
    <row r="349" spans="1:11" x14ac:dyDescent="0.25">
      <c r="A349" s="11"/>
      <c r="B349" s="20"/>
      <c r="C349" s="20"/>
      <c r="D349" s="8"/>
      <c r="E349" s="8"/>
      <c r="F349" s="8"/>
      <c r="G349" s="8"/>
      <c r="H349" s="8"/>
      <c r="I349" s="8"/>
      <c r="J349" s="8"/>
      <c r="K349" s="8"/>
    </row>
    <row r="350" spans="1:11" x14ac:dyDescent="0.25">
      <c r="A350" s="11"/>
      <c r="B350" s="20"/>
      <c r="C350" s="20"/>
      <c r="D350" s="8"/>
      <c r="E350" s="8"/>
      <c r="F350" s="8"/>
      <c r="G350" s="8"/>
      <c r="H350" s="8"/>
      <c r="I350" s="8"/>
      <c r="J350" s="8"/>
      <c r="K350" s="8"/>
    </row>
    <row r="351" spans="1:11" x14ac:dyDescent="0.25">
      <c r="A351" s="11"/>
      <c r="B351" s="20"/>
      <c r="C351" s="20"/>
      <c r="D351" s="8"/>
      <c r="E351" s="8"/>
      <c r="F351" s="8"/>
      <c r="G351" s="8"/>
      <c r="H351" s="8"/>
      <c r="I351" s="8"/>
      <c r="J351" s="8"/>
      <c r="K351" s="8"/>
    </row>
    <row r="352" spans="1:11" x14ac:dyDescent="0.25">
      <c r="A352" s="11"/>
      <c r="B352" s="20"/>
      <c r="C352" s="20"/>
      <c r="D352" s="8"/>
      <c r="E352" s="8"/>
      <c r="F352" s="8"/>
      <c r="G352" s="8"/>
      <c r="H352" s="8"/>
      <c r="I352" s="8"/>
      <c r="J352" s="8"/>
      <c r="K352" s="8"/>
    </row>
    <row r="353" spans="1:11" x14ac:dyDescent="0.25">
      <c r="A353" s="11"/>
      <c r="B353" s="20"/>
      <c r="C353" s="20"/>
      <c r="D353" s="8"/>
      <c r="E353" s="8"/>
      <c r="F353" s="8"/>
      <c r="G353" s="8"/>
      <c r="H353" s="8"/>
      <c r="I353" s="8"/>
      <c r="J353" s="8"/>
      <c r="K353" s="8"/>
    </row>
    <row r="354" spans="1:11" x14ac:dyDescent="0.25">
      <c r="A354" s="11"/>
      <c r="B354" s="20"/>
      <c r="C354" s="20"/>
      <c r="D354" s="8"/>
      <c r="E354" s="8"/>
      <c r="F354" s="8"/>
      <c r="G354" s="8"/>
      <c r="H354" s="8"/>
      <c r="I354" s="8"/>
      <c r="J354" s="8"/>
      <c r="K354" s="8"/>
    </row>
    <row r="355" spans="1:11" x14ac:dyDescent="0.25">
      <c r="A355" s="11"/>
      <c r="B355" s="20"/>
      <c r="C355" s="20"/>
      <c r="D355" s="8"/>
      <c r="E355" s="8"/>
      <c r="F355" s="8"/>
      <c r="G355" s="8"/>
      <c r="H355" s="8"/>
      <c r="I355" s="8"/>
      <c r="J355" s="8"/>
      <c r="K355" s="8"/>
    </row>
    <row r="356" spans="1:11" x14ac:dyDescent="0.25">
      <c r="A356" s="11"/>
      <c r="B356" s="20"/>
      <c r="C356" s="20"/>
      <c r="D356" s="8"/>
      <c r="E356" s="8"/>
      <c r="F356" s="8"/>
      <c r="G356" s="8"/>
      <c r="H356" s="8"/>
      <c r="I356" s="8"/>
      <c r="J356" s="8"/>
      <c r="K356" s="8"/>
    </row>
    <row r="357" spans="1:11" x14ac:dyDescent="0.25">
      <c r="A357" s="11"/>
      <c r="B357" s="20"/>
      <c r="C357" s="20"/>
      <c r="D357" s="8"/>
      <c r="E357" s="8"/>
      <c r="F357" s="8"/>
      <c r="G357" s="8"/>
      <c r="H357" s="8"/>
      <c r="I357" s="8"/>
      <c r="J357" s="8"/>
      <c r="K357" s="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opLeftCell="A13" workbookViewId="0">
      <selection activeCell="G42" sqref="G42"/>
    </sheetView>
  </sheetViews>
  <sheetFormatPr defaultRowHeight="15" x14ac:dyDescent="0.25"/>
  <cols>
    <col min="1" max="1" width="13.85546875" style="9" customWidth="1"/>
    <col min="2" max="2" width="37.28515625" customWidth="1"/>
    <col min="3" max="3" width="16.5703125" customWidth="1"/>
    <col min="5" max="5" width="13.7109375" customWidth="1"/>
    <col min="6" max="6" width="15.42578125" customWidth="1"/>
    <col min="7" max="7" width="13.42578125" customWidth="1"/>
    <col min="8" max="8" width="15.7109375" customWidth="1"/>
    <col min="9" max="9" width="12.28515625" customWidth="1"/>
  </cols>
  <sheetData>
    <row r="1" spans="1:10" ht="18.75" x14ac:dyDescent="0.3">
      <c r="C1" s="5" t="s">
        <v>23</v>
      </c>
    </row>
    <row r="2" spans="1:10" ht="18.75" x14ac:dyDescent="0.3">
      <c r="C2" s="5"/>
    </row>
    <row r="3" spans="1:10" s="3" customFormat="1" ht="47.25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33</v>
      </c>
      <c r="G3" s="2" t="s">
        <v>34</v>
      </c>
      <c r="H3" s="2" t="s">
        <v>32</v>
      </c>
      <c r="I3" s="2" t="s">
        <v>5</v>
      </c>
      <c r="J3" s="7" t="s">
        <v>29</v>
      </c>
    </row>
    <row r="4" spans="1:10" x14ac:dyDescent="0.25">
      <c r="A4" s="11">
        <v>40947</v>
      </c>
      <c r="B4" s="8" t="s">
        <v>11</v>
      </c>
      <c r="C4" s="8">
        <v>1</v>
      </c>
      <c r="D4" s="8">
        <v>0</v>
      </c>
      <c r="E4" s="8">
        <f>C4-D4</f>
        <v>1</v>
      </c>
      <c r="F4" s="24"/>
      <c r="G4" s="24">
        <f>F4*D4</f>
        <v>0</v>
      </c>
      <c r="H4" s="24"/>
      <c r="I4" s="24">
        <f>H4*D4</f>
        <v>0</v>
      </c>
      <c r="J4" s="24">
        <f>G4*D4</f>
        <v>0</v>
      </c>
    </row>
    <row r="5" spans="1:10" x14ac:dyDescent="0.25">
      <c r="A5" s="11" t="s">
        <v>37</v>
      </c>
      <c r="B5" s="8" t="s">
        <v>11</v>
      </c>
      <c r="C5" s="8">
        <v>1</v>
      </c>
      <c r="D5" s="8">
        <v>1</v>
      </c>
      <c r="E5" s="8">
        <f t="shared" ref="E5:E68" si="0">C5-D5</f>
        <v>0</v>
      </c>
      <c r="F5" s="24">
        <v>14</v>
      </c>
      <c r="G5" s="24">
        <v>6</v>
      </c>
      <c r="H5" s="24">
        <v>20</v>
      </c>
      <c r="I5" s="24">
        <f t="shared" ref="I5:I68" si="1">H5*D5</f>
        <v>20</v>
      </c>
      <c r="J5" s="24">
        <f>G5*D5</f>
        <v>6</v>
      </c>
    </row>
    <row r="6" spans="1:10" ht="30" x14ac:dyDescent="0.25">
      <c r="A6" s="11" t="s">
        <v>37</v>
      </c>
      <c r="B6" s="25" t="s">
        <v>41</v>
      </c>
      <c r="C6" s="8">
        <v>1</v>
      </c>
      <c r="D6" s="8">
        <v>0</v>
      </c>
      <c r="E6" s="8">
        <f t="shared" si="0"/>
        <v>1</v>
      </c>
      <c r="F6" s="24"/>
      <c r="G6" s="24">
        <f t="shared" ref="G6:G68" si="2">F6*D6</f>
        <v>0</v>
      </c>
      <c r="H6" s="24"/>
      <c r="I6" s="24">
        <f t="shared" si="1"/>
        <v>0</v>
      </c>
      <c r="J6" s="24">
        <f t="shared" ref="J6:J69" si="3">G6*D6</f>
        <v>0</v>
      </c>
    </row>
    <row r="7" spans="1:10" x14ac:dyDescent="0.25">
      <c r="A7" s="35"/>
      <c r="B7" s="27"/>
      <c r="C7" s="27"/>
      <c r="D7" s="27"/>
      <c r="E7" s="27">
        <f t="shared" si="0"/>
        <v>0</v>
      </c>
      <c r="F7" s="30"/>
      <c r="G7" s="30">
        <f t="shared" si="2"/>
        <v>0</v>
      </c>
      <c r="H7" s="30"/>
      <c r="I7" s="30">
        <f t="shared" si="1"/>
        <v>0</v>
      </c>
      <c r="J7" s="30">
        <f t="shared" si="3"/>
        <v>0</v>
      </c>
    </row>
    <row r="8" spans="1:10" x14ac:dyDescent="0.25">
      <c r="A8" s="11" t="s">
        <v>72</v>
      </c>
      <c r="B8" s="8" t="s">
        <v>11</v>
      </c>
      <c r="C8" s="8">
        <v>1</v>
      </c>
      <c r="D8" s="8">
        <v>1</v>
      </c>
      <c r="E8" s="8">
        <f t="shared" si="0"/>
        <v>0</v>
      </c>
      <c r="F8" s="24">
        <v>14</v>
      </c>
      <c r="G8" s="24">
        <v>6</v>
      </c>
      <c r="H8" s="24">
        <v>20</v>
      </c>
      <c r="I8" s="24">
        <f t="shared" si="1"/>
        <v>20</v>
      </c>
      <c r="J8" s="24">
        <f t="shared" si="3"/>
        <v>6</v>
      </c>
    </row>
    <row r="9" spans="1:10" x14ac:dyDescent="0.25">
      <c r="A9" s="35"/>
      <c r="B9" s="42"/>
      <c r="C9" s="27"/>
      <c r="D9" s="27">
        <v>0</v>
      </c>
      <c r="E9" s="27">
        <f t="shared" si="0"/>
        <v>0</v>
      </c>
      <c r="F9" s="30"/>
      <c r="G9" s="30">
        <f t="shared" si="2"/>
        <v>0</v>
      </c>
      <c r="H9" s="30"/>
      <c r="I9" s="30">
        <f t="shared" si="1"/>
        <v>0</v>
      </c>
      <c r="J9" s="30">
        <f t="shared" si="3"/>
        <v>0</v>
      </c>
    </row>
    <row r="10" spans="1:10" ht="30" x14ac:dyDescent="0.25">
      <c r="A10" s="11">
        <v>41109</v>
      </c>
      <c r="B10" s="25" t="s">
        <v>92</v>
      </c>
      <c r="C10" s="8">
        <v>2</v>
      </c>
      <c r="D10" s="8">
        <v>0</v>
      </c>
      <c r="E10" s="8">
        <f t="shared" si="0"/>
        <v>2</v>
      </c>
      <c r="F10" s="24"/>
      <c r="G10" s="24">
        <f t="shared" si="2"/>
        <v>0</v>
      </c>
      <c r="H10" s="24"/>
      <c r="I10" s="24">
        <f t="shared" si="1"/>
        <v>0</v>
      </c>
      <c r="J10" s="24">
        <f t="shared" si="3"/>
        <v>0</v>
      </c>
    </row>
    <row r="11" spans="1:10" x14ac:dyDescent="0.25">
      <c r="A11" s="58"/>
      <c r="B11" s="60"/>
      <c r="C11" s="60"/>
      <c r="D11" s="60"/>
      <c r="E11" s="60">
        <f t="shared" si="0"/>
        <v>0</v>
      </c>
      <c r="F11" s="62"/>
      <c r="G11" s="62">
        <f t="shared" si="2"/>
        <v>0</v>
      </c>
      <c r="H11" s="62"/>
      <c r="I11" s="62">
        <f t="shared" si="1"/>
        <v>0</v>
      </c>
      <c r="J11" s="62">
        <f t="shared" si="3"/>
        <v>0</v>
      </c>
    </row>
    <row r="12" spans="1:10" x14ac:dyDescent="0.25">
      <c r="A12" s="11">
        <v>41278</v>
      </c>
      <c r="B12" s="8" t="s">
        <v>11</v>
      </c>
      <c r="C12" s="8">
        <v>2</v>
      </c>
      <c r="D12" s="8">
        <v>1</v>
      </c>
      <c r="E12" s="8">
        <f t="shared" si="0"/>
        <v>1</v>
      </c>
      <c r="F12" s="24">
        <v>14</v>
      </c>
      <c r="G12" s="24">
        <v>6</v>
      </c>
      <c r="H12" s="24">
        <v>20</v>
      </c>
      <c r="I12" s="24">
        <f t="shared" si="1"/>
        <v>20</v>
      </c>
      <c r="J12" s="24">
        <f t="shared" si="3"/>
        <v>6</v>
      </c>
    </row>
    <row r="13" spans="1:10" ht="30" x14ac:dyDescent="0.25">
      <c r="A13" s="11">
        <v>41281</v>
      </c>
      <c r="B13" s="25" t="s">
        <v>121</v>
      </c>
      <c r="C13" s="8">
        <v>3</v>
      </c>
      <c r="D13" s="8"/>
      <c r="E13" s="8">
        <f t="shared" si="0"/>
        <v>3</v>
      </c>
      <c r="F13" s="24"/>
      <c r="G13" s="24">
        <f t="shared" si="2"/>
        <v>0</v>
      </c>
      <c r="H13" s="24"/>
      <c r="I13" s="24">
        <f t="shared" si="1"/>
        <v>0</v>
      </c>
      <c r="J13" s="24">
        <f t="shared" si="3"/>
        <v>0</v>
      </c>
    </row>
    <row r="14" spans="1:10" x14ac:dyDescent="0.25">
      <c r="A14" s="35"/>
      <c r="B14" s="27"/>
      <c r="C14" s="27"/>
      <c r="D14" s="27"/>
      <c r="E14" s="27">
        <f t="shared" si="0"/>
        <v>0</v>
      </c>
      <c r="F14" s="30"/>
      <c r="G14" s="30">
        <f t="shared" si="2"/>
        <v>0</v>
      </c>
      <c r="H14" s="30"/>
      <c r="I14" s="30">
        <f t="shared" si="1"/>
        <v>0</v>
      </c>
      <c r="J14" s="30">
        <f t="shared" si="3"/>
        <v>0</v>
      </c>
    </row>
    <row r="15" spans="1:10" ht="30" x14ac:dyDescent="0.25">
      <c r="A15" s="11">
        <v>41309</v>
      </c>
      <c r="B15" s="25" t="s">
        <v>128</v>
      </c>
      <c r="C15" s="8">
        <v>4</v>
      </c>
      <c r="D15" s="8"/>
      <c r="E15" s="8">
        <f t="shared" si="0"/>
        <v>4</v>
      </c>
      <c r="F15" s="24"/>
      <c r="G15" s="24">
        <f t="shared" si="2"/>
        <v>0</v>
      </c>
      <c r="H15" s="24"/>
      <c r="I15" s="24">
        <f t="shared" si="1"/>
        <v>0</v>
      </c>
      <c r="J15" s="24">
        <f t="shared" si="3"/>
        <v>0</v>
      </c>
    </row>
    <row r="16" spans="1:10" x14ac:dyDescent="0.25">
      <c r="A16" s="35"/>
      <c r="B16" s="27"/>
      <c r="C16" s="27"/>
      <c r="D16" s="27"/>
      <c r="E16" s="27">
        <f t="shared" si="0"/>
        <v>0</v>
      </c>
      <c r="F16" s="30"/>
      <c r="G16" s="30">
        <f t="shared" si="2"/>
        <v>0</v>
      </c>
      <c r="H16" s="30"/>
      <c r="I16" s="30">
        <f t="shared" si="1"/>
        <v>0</v>
      </c>
      <c r="J16" s="30">
        <f t="shared" si="3"/>
        <v>0</v>
      </c>
    </row>
    <row r="17" spans="1:10" x14ac:dyDescent="0.25">
      <c r="A17" s="11">
        <v>41545</v>
      </c>
      <c r="B17" s="8" t="s">
        <v>11</v>
      </c>
      <c r="C17" s="8">
        <v>4</v>
      </c>
      <c r="D17" s="8">
        <v>1</v>
      </c>
      <c r="E17" s="8">
        <f t="shared" si="0"/>
        <v>3</v>
      </c>
      <c r="F17" s="24">
        <v>14</v>
      </c>
      <c r="G17" s="24">
        <f t="shared" si="2"/>
        <v>14</v>
      </c>
      <c r="H17" s="24">
        <v>20</v>
      </c>
      <c r="I17" s="24">
        <f t="shared" si="1"/>
        <v>20</v>
      </c>
      <c r="J17" s="24">
        <f t="shared" si="3"/>
        <v>14</v>
      </c>
    </row>
    <row r="18" spans="1:10" x14ac:dyDescent="0.25">
      <c r="A18" s="58"/>
      <c r="B18" s="60"/>
      <c r="C18" s="60"/>
      <c r="D18" s="60"/>
      <c r="E18" s="60">
        <f t="shared" si="0"/>
        <v>0</v>
      </c>
      <c r="F18" s="62"/>
      <c r="G18" s="62">
        <f t="shared" si="2"/>
        <v>0</v>
      </c>
      <c r="H18" s="62"/>
      <c r="I18" s="62">
        <f t="shared" si="1"/>
        <v>0</v>
      </c>
      <c r="J18" s="62">
        <f t="shared" si="3"/>
        <v>0</v>
      </c>
    </row>
    <row r="19" spans="1:10" x14ac:dyDescent="0.25">
      <c r="A19" s="11">
        <v>41737</v>
      </c>
      <c r="B19" s="8" t="s">
        <v>11</v>
      </c>
      <c r="C19" s="8">
        <v>3</v>
      </c>
      <c r="D19" s="8">
        <v>1</v>
      </c>
      <c r="E19" s="8">
        <f t="shared" si="0"/>
        <v>2</v>
      </c>
      <c r="F19" s="24">
        <v>14</v>
      </c>
      <c r="G19" s="24">
        <f t="shared" si="2"/>
        <v>14</v>
      </c>
      <c r="H19" s="24">
        <v>20</v>
      </c>
      <c r="I19" s="24">
        <f t="shared" si="1"/>
        <v>20</v>
      </c>
      <c r="J19" s="24">
        <f t="shared" si="3"/>
        <v>14</v>
      </c>
    </row>
    <row r="20" spans="1:10" x14ac:dyDescent="0.25">
      <c r="A20" s="11">
        <v>41758</v>
      </c>
      <c r="B20" s="8" t="s">
        <v>11</v>
      </c>
      <c r="C20" s="8">
        <v>2</v>
      </c>
      <c r="D20" s="8">
        <v>1</v>
      </c>
      <c r="E20" s="8">
        <f t="shared" si="0"/>
        <v>1</v>
      </c>
      <c r="F20" s="24">
        <v>14</v>
      </c>
      <c r="G20" s="24">
        <f t="shared" si="2"/>
        <v>14</v>
      </c>
      <c r="H20" s="24">
        <v>20</v>
      </c>
      <c r="I20" s="24">
        <f t="shared" si="1"/>
        <v>20</v>
      </c>
      <c r="J20" s="24">
        <f t="shared" si="3"/>
        <v>14</v>
      </c>
    </row>
    <row r="21" spans="1:10" x14ac:dyDescent="0.25">
      <c r="A21" s="35"/>
      <c r="B21" s="27"/>
      <c r="C21" s="27"/>
      <c r="D21" s="27"/>
      <c r="E21" s="27">
        <f t="shared" si="0"/>
        <v>0</v>
      </c>
      <c r="F21" s="30"/>
      <c r="G21" s="30">
        <f t="shared" si="2"/>
        <v>0</v>
      </c>
      <c r="H21" s="30"/>
      <c r="I21" s="30">
        <f t="shared" si="1"/>
        <v>0</v>
      </c>
      <c r="J21" s="30">
        <f t="shared" si="3"/>
        <v>0</v>
      </c>
    </row>
    <row r="22" spans="1:10" x14ac:dyDescent="0.25">
      <c r="A22" s="11">
        <v>41803</v>
      </c>
      <c r="B22" s="8" t="s">
        <v>11</v>
      </c>
      <c r="C22" s="8">
        <v>1</v>
      </c>
      <c r="D22" s="8">
        <v>1</v>
      </c>
      <c r="E22" s="8">
        <f t="shared" si="0"/>
        <v>0</v>
      </c>
      <c r="F22" s="24">
        <v>14</v>
      </c>
      <c r="G22" s="24">
        <f t="shared" si="2"/>
        <v>14</v>
      </c>
      <c r="H22" s="24">
        <v>20</v>
      </c>
      <c r="I22" s="24">
        <f t="shared" si="1"/>
        <v>20</v>
      </c>
      <c r="J22" s="24">
        <f t="shared" si="3"/>
        <v>14</v>
      </c>
    </row>
    <row r="23" spans="1:10" x14ac:dyDescent="0.25">
      <c r="A23" s="58"/>
      <c r="B23" s="60"/>
      <c r="C23" s="60"/>
      <c r="D23" s="60"/>
      <c r="E23" s="60">
        <f t="shared" si="0"/>
        <v>0</v>
      </c>
      <c r="F23" s="62"/>
      <c r="G23" s="62">
        <f t="shared" si="2"/>
        <v>0</v>
      </c>
      <c r="H23" s="62"/>
      <c r="I23" s="62">
        <f t="shared" si="1"/>
        <v>0</v>
      </c>
      <c r="J23" s="62">
        <f t="shared" si="3"/>
        <v>0</v>
      </c>
    </row>
    <row r="24" spans="1:10" x14ac:dyDescent="0.25">
      <c r="A24" s="11"/>
      <c r="B24" s="8"/>
      <c r="C24" s="8"/>
      <c r="D24" s="8"/>
      <c r="E24" s="8">
        <f t="shared" si="0"/>
        <v>0</v>
      </c>
      <c r="F24" s="24"/>
      <c r="G24" s="24">
        <f t="shared" si="2"/>
        <v>0</v>
      </c>
      <c r="H24" s="24"/>
      <c r="I24" s="24">
        <f t="shared" si="1"/>
        <v>0</v>
      </c>
      <c r="J24" s="24">
        <f t="shared" si="3"/>
        <v>0</v>
      </c>
    </row>
    <row r="25" spans="1:10" x14ac:dyDescent="0.25">
      <c r="A25" s="11"/>
      <c r="B25" s="8"/>
      <c r="C25" s="8"/>
      <c r="D25" s="8"/>
      <c r="E25" s="8">
        <f t="shared" si="0"/>
        <v>0</v>
      </c>
      <c r="F25" s="24"/>
      <c r="G25" s="24">
        <f t="shared" si="2"/>
        <v>0</v>
      </c>
      <c r="H25" s="24"/>
      <c r="I25" s="24">
        <f t="shared" si="1"/>
        <v>0</v>
      </c>
      <c r="J25" s="24">
        <f t="shared" si="3"/>
        <v>0</v>
      </c>
    </row>
    <row r="26" spans="1:10" x14ac:dyDescent="0.25">
      <c r="A26" s="11"/>
      <c r="B26" s="8"/>
      <c r="C26" s="8"/>
      <c r="D26" s="8"/>
      <c r="E26" s="8">
        <f t="shared" si="0"/>
        <v>0</v>
      </c>
      <c r="F26" s="24"/>
      <c r="G26" s="24">
        <f t="shared" si="2"/>
        <v>0</v>
      </c>
      <c r="H26" s="24"/>
      <c r="I26" s="24">
        <f t="shared" si="1"/>
        <v>0</v>
      </c>
      <c r="J26" s="24">
        <f t="shared" si="3"/>
        <v>0</v>
      </c>
    </row>
    <row r="27" spans="1:10" x14ac:dyDescent="0.25">
      <c r="A27" s="11"/>
      <c r="B27" s="8"/>
      <c r="C27" s="8"/>
      <c r="D27" s="8"/>
      <c r="E27" s="8">
        <f t="shared" si="0"/>
        <v>0</v>
      </c>
      <c r="F27" s="24"/>
      <c r="G27" s="24">
        <f t="shared" si="2"/>
        <v>0</v>
      </c>
      <c r="H27" s="24"/>
      <c r="I27" s="24">
        <f t="shared" si="1"/>
        <v>0</v>
      </c>
      <c r="J27" s="24">
        <f t="shared" si="3"/>
        <v>0</v>
      </c>
    </row>
    <row r="28" spans="1:10" x14ac:dyDescent="0.25">
      <c r="A28" s="11"/>
      <c r="B28" s="8"/>
      <c r="C28" s="8"/>
      <c r="D28" s="8"/>
      <c r="E28" s="8">
        <f t="shared" si="0"/>
        <v>0</v>
      </c>
      <c r="F28" s="24"/>
      <c r="G28" s="24">
        <f t="shared" si="2"/>
        <v>0</v>
      </c>
      <c r="H28" s="24"/>
      <c r="I28" s="24">
        <f t="shared" si="1"/>
        <v>0</v>
      </c>
      <c r="J28" s="24">
        <f t="shared" si="3"/>
        <v>0</v>
      </c>
    </row>
    <row r="29" spans="1:10" x14ac:dyDescent="0.25">
      <c r="A29" s="11"/>
      <c r="B29" s="8"/>
      <c r="C29" s="8"/>
      <c r="D29" s="8"/>
      <c r="E29" s="8">
        <f t="shared" si="0"/>
        <v>0</v>
      </c>
      <c r="F29" s="24"/>
      <c r="G29" s="24">
        <f t="shared" si="2"/>
        <v>0</v>
      </c>
      <c r="H29" s="24"/>
      <c r="I29" s="24">
        <f t="shared" si="1"/>
        <v>0</v>
      </c>
      <c r="J29" s="24">
        <f t="shared" si="3"/>
        <v>0</v>
      </c>
    </row>
    <row r="30" spans="1:10" x14ac:dyDescent="0.25">
      <c r="A30" s="11"/>
      <c r="B30" s="8"/>
      <c r="C30" s="8"/>
      <c r="D30" s="8"/>
      <c r="E30" s="8">
        <f t="shared" si="0"/>
        <v>0</v>
      </c>
      <c r="F30" s="24"/>
      <c r="G30" s="24">
        <f t="shared" si="2"/>
        <v>0</v>
      </c>
      <c r="H30" s="24"/>
      <c r="I30" s="24">
        <f t="shared" si="1"/>
        <v>0</v>
      </c>
      <c r="J30" s="24">
        <f t="shared" si="3"/>
        <v>0</v>
      </c>
    </row>
    <row r="31" spans="1:10" x14ac:dyDescent="0.25">
      <c r="A31" s="11"/>
      <c r="B31" s="8"/>
      <c r="C31" s="8"/>
      <c r="D31" s="8"/>
      <c r="E31" s="8">
        <f t="shared" si="0"/>
        <v>0</v>
      </c>
      <c r="F31" s="24"/>
      <c r="G31" s="24">
        <f t="shared" si="2"/>
        <v>0</v>
      </c>
      <c r="H31" s="24"/>
      <c r="I31" s="24">
        <f t="shared" si="1"/>
        <v>0</v>
      </c>
      <c r="J31" s="24">
        <f t="shared" si="3"/>
        <v>0</v>
      </c>
    </row>
    <row r="32" spans="1:10" x14ac:dyDescent="0.25">
      <c r="A32" s="11"/>
      <c r="B32" s="8"/>
      <c r="C32" s="8"/>
      <c r="D32" s="8"/>
      <c r="E32" s="8">
        <f t="shared" si="0"/>
        <v>0</v>
      </c>
      <c r="F32" s="24"/>
      <c r="G32" s="24">
        <f t="shared" si="2"/>
        <v>0</v>
      </c>
      <c r="H32" s="24"/>
      <c r="I32" s="24">
        <f t="shared" si="1"/>
        <v>0</v>
      </c>
      <c r="J32" s="24">
        <f t="shared" si="3"/>
        <v>0</v>
      </c>
    </row>
    <row r="33" spans="1:10" x14ac:dyDescent="0.25">
      <c r="A33" s="11"/>
      <c r="B33" s="8"/>
      <c r="C33" s="8"/>
      <c r="D33" s="8"/>
      <c r="E33" s="8">
        <f t="shared" si="0"/>
        <v>0</v>
      </c>
      <c r="F33" s="24"/>
      <c r="G33" s="24">
        <f t="shared" si="2"/>
        <v>0</v>
      </c>
      <c r="H33" s="24"/>
      <c r="I33" s="24">
        <f t="shared" si="1"/>
        <v>0</v>
      </c>
      <c r="J33" s="24">
        <f t="shared" si="3"/>
        <v>0</v>
      </c>
    </row>
    <row r="34" spans="1:10" x14ac:dyDescent="0.25">
      <c r="A34" s="11"/>
      <c r="B34" s="8"/>
      <c r="C34" s="8"/>
      <c r="D34" s="8"/>
      <c r="E34" s="8">
        <f t="shared" si="0"/>
        <v>0</v>
      </c>
      <c r="F34" s="24"/>
      <c r="G34" s="24">
        <f t="shared" si="2"/>
        <v>0</v>
      </c>
      <c r="H34" s="24"/>
      <c r="I34" s="24">
        <f t="shared" si="1"/>
        <v>0</v>
      </c>
      <c r="J34" s="24">
        <f t="shared" si="3"/>
        <v>0</v>
      </c>
    </row>
    <row r="35" spans="1:10" x14ac:dyDescent="0.25">
      <c r="A35" s="11"/>
      <c r="B35" s="8"/>
      <c r="C35" s="8"/>
      <c r="D35" s="8"/>
      <c r="E35" s="8">
        <f t="shared" si="0"/>
        <v>0</v>
      </c>
      <c r="F35" s="24"/>
      <c r="G35" s="24">
        <f t="shared" si="2"/>
        <v>0</v>
      </c>
      <c r="H35" s="24"/>
      <c r="I35" s="24">
        <f t="shared" si="1"/>
        <v>0</v>
      </c>
      <c r="J35" s="24">
        <f t="shared" si="3"/>
        <v>0</v>
      </c>
    </row>
    <row r="36" spans="1:10" x14ac:dyDescent="0.25">
      <c r="A36" s="11"/>
      <c r="B36" s="8"/>
      <c r="C36" s="8"/>
      <c r="D36" s="8"/>
      <c r="E36" s="8">
        <f t="shared" si="0"/>
        <v>0</v>
      </c>
      <c r="F36" s="24"/>
      <c r="G36" s="24">
        <f t="shared" si="2"/>
        <v>0</v>
      </c>
      <c r="H36" s="24"/>
      <c r="I36" s="24">
        <f t="shared" si="1"/>
        <v>0</v>
      </c>
      <c r="J36" s="24">
        <f t="shared" si="3"/>
        <v>0</v>
      </c>
    </row>
    <row r="37" spans="1:10" x14ac:dyDescent="0.25">
      <c r="A37" s="11"/>
      <c r="B37" s="8"/>
      <c r="C37" s="8"/>
      <c r="D37" s="8"/>
      <c r="E37" s="8">
        <f t="shared" si="0"/>
        <v>0</v>
      </c>
      <c r="F37" s="24"/>
      <c r="G37" s="24">
        <f t="shared" si="2"/>
        <v>0</v>
      </c>
      <c r="H37" s="24"/>
      <c r="I37" s="24">
        <f t="shared" si="1"/>
        <v>0</v>
      </c>
      <c r="J37" s="24">
        <f t="shared" si="3"/>
        <v>0</v>
      </c>
    </row>
    <row r="38" spans="1:10" x14ac:dyDescent="0.25">
      <c r="A38" s="11"/>
      <c r="B38" s="8"/>
      <c r="C38" s="8"/>
      <c r="D38" s="8"/>
      <c r="E38" s="8">
        <f t="shared" si="0"/>
        <v>0</v>
      </c>
      <c r="F38" s="24"/>
      <c r="G38" s="24">
        <f t="shared" si="2"/>
        <v>0</v>
      </c>
      <c r="H38" s="24"/>
      <c r="I38" s="24">
        <f t="shared" si="1"/>
        <v>0</v>
      </c>
      <c r="J38" s="24">
        <f t="shared" si="3"/>
        <v>0</v>
      </c>
    </row>
    <row r="39" spans="1:10" x14ac:dyDescent="0.25">
      <c r="A39" s="11"/>
      <c r="B39" s="8"/>
      <c r="C39" s="8"/>
      <c r="D39" s="8"/>
      <c r="E39" s="8">
        <f t="shared" si="0"/>
        <v>0</v>
      </c>
      <c r="F39" s="24"/>
      <c r="G39" s="24">
        <f t="shared" si="2"/>
        <v>0</v>
      </c>
      <c r="H39" s="24"/>
      <c r="I39" s="24">
        <f t="shared" si="1"/>
        <v>0</v>
      </c>
      <c r="J39" s="24">
        <f t="shared" si="3"/>
        <v>0</v>
      </c>
    </row>
    <row r="40" spans="1:10" x14ac:dyDescent="0.25">
      <c r="A40" s="11"/>
      <c r="B40" s="8"/>
      <c r="C40" s="8"/>
      <c r="D40" s="8"/>
      <c r="E40" s="8">
        <f t="shared" si="0"/>
        <v>0</v>
      </c>
      <c r="F40" s="24"/>
      <c r="G40" s="24">
        <f t="shared" si="2"/>
        <v>0</v>
      </c>
      <c r="H40" s="24"/>
      <c r="I40" s="24">
        <f t="shared" si="1"/>
        <v>0</v>
      </c>
      <c r="J40" s="24">
        <f t="shared" si="3"/>
        <v>0</v>
      </c>
    </row>
    <row r="41" spans="1:10" x14ac:dyDescent="0.25">
      <c r="A41" s="11"/>
      <c r="B41" s="8"/>
      <c r="C41" s="8"/>
      <c r="D41" s="8"/>
      <c r="E41" s="8">
        <f t="shared" si="0"/>
        <v>0</v>
      </c>
      <c r="F41" s="24"/>
      <c r="G41" s="24">
        <f t="shared" si="2"/>
        <v>0</v>
      </c>
      <c r="H41" s="24"/>
      <c r="I41" s="24">
        <f t="shared" si="1"/>
        <v>0</v>
      </c>
      <c r="J41" s="24">
        <f t="shared" si="3"/>
        <v>0</v>
      </c>
    </row>
    <row r="42" spans="1:10" x14ac:dyDescent="0.25">
      <c r="A42" s="11"/>
      <c r="B42" s="8"/>
      <c r="C42" s="8"/>
      <c r="D42" s="8"/>
      <c r="E42" s="8">
        <f t="shared" si="0"/>
        <v>0</v>
      </c>
      <c r="F42" s="24"/>
      <c r="G42" s="24">
        <f t="shared" si="2"/>
        <v>0</v>
      </c>
      <c r="H42" s="24"/>
      <c r="I42" s="24">
        <f t="shared" si="1"/>
        <v>0</v>
      </c>
      <c r="J42" s="24">
        <f t="shared" si="3"/>
        <v>0</v>
      </c>
    </row>
    <row r="43" spans="1:10" x14ac:dyDescent="0.25">
      <c r="A43" s="11"/>
      <c r="B43" s="8"/>
      <c r="C43" s="8"/>
      <c r="D43" s="8"/>
      <c r="E43" s="8">
        <f t="shared" si="0"/>
        <v>0</v>
      </c>
      <c r="F43" s="24"/>
      <c r="G43" s="24">
        <f t="shared" si="2"/>
        <v>0</v>
      </c>
      <c r="H43" s="24"/>
      <c r="I43" s="24">
        <f t="shared" si="1"/>
        <v>0</v>
      </c>
      <c r="J43" s="24">
        <f t="shared" si="3"/>
        <v>0</v>
      </c>
    </row>
    <row r="44" spans="1:10" x14ac:dyDescent="0.25">
      <c r="A44" s="11"/>
      <c r="B44" s="8"/>
      <c r="C44" s="8"/>
      <c r="D44" s="8"/>
      <c r="E44" s="8">
        <f t="shared" si="0"/>
        <v>0</v>
      </c>
      <c r="F44" s="24"/>
      <c r="G44" s="24">
        <f t="shared" si="2"/>
        <v>0</v>
      </c>
      <c r="H44" s="24"/>
      <c r="I44" s="24">
        <f t="shared" si="1"/>
        <v>0</v>
      </c>
      <c r="J44" s="24">
        <f t="shared" si="3"/>
        <v>0</v>
      </c>
    </row>
    <row r="45" spans="1:10" x14ac:dyDescent="0.25">
      <c r="A45" s="11"/>
      <c r="B45" s="8"/>
      <c r="C45" s="8"/>
      <c r="D45" s="8"/>
      <c r="E45" s="8">
        <f t="shared" si="0"/>
        <v>0</v>
      </c>
      <c r="F45" s="24"/>
      <c r="G45" s="24">
        <f t="shared" si="2"/>
        <v>0</v>
      </c>
      <c r="H45" s="24"/>
      <c r="I45" s="24">
        <f t="shared" si="1"/>
        <v>0</v>
      </c>
      <c r="J45" s="24">
        <f t="shared" si="3"/>
        <v>0</v>
      </c>
    </row>
    <row r="46" spans="1:10" x14ac:dyDescent="0.25">
      <c r="A46" s="11"/>
      <c r="B46" s="8"/>
      <c r="C46" s="8"/>
      <c r="D46" s="8"/>
      <c r="E46" s="8">
        <f t="shared" si="0"/>
        <v>0</v>
      </c>
      <c r="F46" s="24"/>
      <c r="G46" s="24">
        <f t="shared" si="2"/>
        <v>0</v>
      </c>
      <c r="H46" s="24"/>
      <c r="I46" s="24">
        <f t="shared" si="1"/>
        <v>0</v>
      </c>
      <c r="J46" s="24">
        <f t="shared" si="3"/>
        <v>0</v>
      </c>
    </row>
    <row r="47" spans="1:10" x14ac:dyDescent="0.25">
      <c r="A47" s="11"/>
      <c r="B47" s="8"/>
      <c r="C47" s="8"/>
      <c r="D47" s="8"/>
      <c r="E47" s="8">
        <f t="shared" si="0"/>
        <v>0</v>
      </c>
      <c r="F47" s="24"/>
      <c r="G47" s="24">
        <f t="shared" si="2"/>
        <v>0</v>
      </c>
      <c r="H47" s="24"/>
      <c r="I47" s="24">
        <f t="shared" si="1"/>
        <v>0</v>
      </c>
      <c r="J47" s="24">
        <f t="shared" si="3"/>
        <v>0</v>
      </c>
    </row>
    <row r="48" spans="1:10" x14ac:dyDescent="0.25">
      <c r="A48" s="11"/>
      <c r="B48" s="8"/>
      <c r="C48" s="8"/>
      <c r="D48" s="8"/>
      <c r="E48" s="8">
        <f t="shared" si="0"/>
        <v>0</v>
      </c>
      <c r="F48" s="24"/>
      <c r="G48" s="24">
        <f t="shared" si="2"/>
        <v>0</v>
      </c>
      <c r="H48" s="24"/>
      <c r="I48" s="24">
        <f t="shared" si="1"/>
        <v>0</v>
      </c>
      <c r="J48" s="24">
        <f t="shared" si="3"/>
        <v>0</v>
      </c>
    </row>
    <row r="49" spans="1:10" x14ac:dyDescent="0.25">
      <c r="A49" s="11"/>
      <c r="B49" s="8"/>
      <c r="C49" s="8"/>
      <c r="D49" s="8"/>
      <c r="E49" s="8">
        <f t="shared" si="0"/>
        <v>0</v>
      </c>
      <c r="F49" s="24"/>
      <c r="G49" s="24">
        <f t="shared" si="2"/>
        <v>0</v>
      </c>
      <c r="H49" s="24"/>
      <c r="I49" s="24">
        <f t="shared" si="1"/>
        <v>0</v>
      </c>
      <c r="J49" s="24">
        <f t="shared" si="3"/>
        <v>0</v>
      </c>
    </row>
    <row r="50" spans="1:10" x14ac:dyDescent="0.25">
      <c r="A50" s="11"/>
      <c r="B50" s="8"/>
      <c r="C50" s="8"/>
      <c r="D50" s="8"/>
      <c r="E50" s="8">
        <f t="shared" si="0"/>
        <v>0</v>
      </c>
      <c r="F50" s="24"/>
      <c r="G50" s="24">
        <f t="shared" si="2"/>
        <v>0</v>
      </c>
      <c r="H50" s="24"/>
      <c r="I50" s="24">
        <f t="shared" si="1"/>
        <v>0</v>
      </c>
      <c r="J50" s="24">
        <f t="shared" si="3"/>
        <v>0</v>
      </c>
    </row>
    <row r="51" spans="1:10" x14ac:dyDescent="0.25">
      <c r="A51" s="11"/>
      <c r="B51" s="8"/>
      <c r="C51" s="8"/>
      <c r="D51" s="8"/>
      <c r="E51" s="8">
        <f t="shared" si="0"/>
        <v>0</v>
      </c>
      <c r="F51" s="24"/>
      <c r="G51" s="24">
        <f t="shared" si="2"/>
        <v>0</v>
      </c>
      <c r="H51" s="24"/>
      <c r="I51" s="24">
        <f t="shared" si="1"/>
        <v>0</v>
      </c>
      <c r="J51" s="24">
        <f t="shared" si="3"/>
        <v>0</v>
      </c>
    </row>
    <row r="52" spans="1:10" x14ac:dyDescent="0.25">
      <c r="A52" s="11"/>
      <c r="B52" s="8"/>
      <c r="C52" s="8"/>
      <c r="D52" s="8"/>
      <c r="E52" s="8">
        <f t="shared" si="0"/>
        <v>0</v>
      </c>
      <c r="F52" s="24"/>
      <c r="G52" s="24">
        <f t="shared" si="2"/>
        <v>0</v>
      </c>
      <c r="H52" s="24"/>
      <c r="I52" s="24">
        <f t="shared" si="1"/>
        <v>0</v>
      </c>
      <c r="J52" s="24">
        <f t="shared" si="3"/>
        <v>0</v>
      </c>
    </row>
    <row r="53" spans="1:10" x14ac:dyDescent="0.25">
      <c r="A53" s="11"/>
      <c r="B53" s="8"/>
      <c r="C53" s="8"/>
      <c r="D53" s="8"/>
      <c r="E53" s="8">
        <f t="shared" si="0"/>
        <v>0</v>
      </c>
      <c r="F53" s="24"/>
      <c r="G53" s="24">
        <f t="shared" si="2"/>
        <v>0</v>
      </c>
      <c r="H53" s="24"/>
      <c r="I53" s="24">
        <f t="shared" si="1"/>
        <v>0</v>
      </c>
      <c r="J53" s="24">
        <f t="shared" si="3"/>
        <v>0</v>
      </c>
    </row>
    <row r="54" spans="1:10" x14ac:dyDescent="0.25">
      <c r="A54" s="11"/>
      <c r="B54" s="8"/>
      <c r="C54" s="8"/>
      <c r="D54" s="8"/>
      <c r="E54" s="8">
        <f t="shared" si="0"/>
        <v>0</v>
      </c>
      <c r="F54" s="24"/>
      <c r="G54" s="24">
        <f t="shared" si="2"/>
        <v>0</v>
      </c>
      <c r="H54" s="24"/>
      <c r="I54" s="24">
        <f t="shared" si="1"/>
        <v>0</v>
      </c>
      <c r="J54" s="24">
        <f t="shared" si="3"/>
        <v>0</v>
      </c>
    </row>
    <row r="55" spans="1:10" x14ac:dyDescent="0.25">
      <c r="A55" s="11"/>
      <c r="B55" s="8"/>
      <c r="C55" s="8"/>
      <c r="D55" s="8"/>
      <c r="E55" s="8">
        <f t="shared" si="0"/>
        <v>0</v>
      </c>
      <c r="F55" s="24"/>
      <c r="G55" s="24">
        <f t="shared" si="2"/>
        <v>0</v>
      </c>
      <c r="H55" s="24"/>
      <c r="I55" s="24">
        <f t="shared" si="1"/>
        <v>0</v>
      </c>
      <c r="J55" s="24">
        <f t="shared" si="3"/>
        <v>0</v>
      </c>
    </row>
    <row r="56" spans="1:10" x14ac:dyDescent="0.25">
      <c r="A56" s="11"/>
      <c r="B56" s="8"/>
      <c r="C56" s="8"/>
      <c r="D56" s="8"/>
      <c r="E56" s="8">
        <f t="shared" si="0"/>
        <v>0</v>
      </c>
      <c r="F56" s="24"/>
      <c r="G56" s="24">
        <f t="shared" si="2"/>
        <v>0</v>
      </c>
      <c r="H56" s="24"/>
      <c r="I56" s="24">
        <f t="shared" si="1"/>
        <v>0</v>
      </c>
      <c r="J56" s="24">
        <f t="shared" si="3"/>
        <v>0</v>
      </c>
    </row>
    <row r="57" spans="1:10" x14ac:dyDescent="0.25">
      <c r="A57" s="11"/>
      <c r="B57" s="8"/>
      <c r="C57" s="8"/>
      <c r="D57" s="8"/>
      <c r="E57" s="8">
        <f t="shared" si="0"/>
        <v>0</v>
      </c>
      <c r="F57" s="24"/>
      <c r="G57" s="24">
        <f t="shared" si="2"/>
        <v>0</v>
      </c>
      <c r="H57" s="24"/>
      <c r="I57" s="24">
        <f t="shared" si="1"/>
        <v>0</v>
      </c>
      <c r="J57" s="24">
        <f t="shared" si="3"/>
        <v>0</v>
      </c>
    </row>
    <row r="58" spans="1:10" x14ac:dyDescent="0.25">
      <c r="A58" s="11"/>
      <c r="B58" s="8"/>
      <c r="C58" s="8"/>
      <c r="D58" s="8"/>
      <c r="E58" s="8">
        <f t="shared" si="0"/>
        <v>0</v>
      </c>
      <c r="F58" s="24"/>
      <c r="G58" s="24">
        <f t="shared" si="2"/>
        <v>0</v>
      </c>
      <c r="H58" s="24"/>
      <c r="I58" s="24">
        <f t="shared" si="1"/>
        <v>0</v>
      </c>
      <c r="J58" s="24">
        <f t="shared" si="3"/>
        <v>0</v>
      </c>
    </row>
    <row r="59" spans="1:10" x14ac:dyDescent="0.25">
      <c r="A59" s="11"/>
      <c r="B59" s="8"/>
      <c r="C59" s="8"/>
      <c r="D59" s="8"/>
      <c r="E59" s="8">
        <f t="shared" si="0"/>
        <v>0</v>
      </c>
      <c r="F59" s="24"/>
      <c r="G59" s="24">
        <f t="shared" si="2"/>
        <v>0</v>
      </c>
      <c r="H59" s="24"/>
      <c r="I59" s="24">
        <f t="shared" si="1"/>
        <v>0</v>
      </c>
      <c r="J59" s="24">
        <f t="shared" si="3"/>
        <v>0</v>
      </c>
    </row>
    <row r="60" spans="1:10" x14ac:dyDescent="0.25">
      <c r="A60" s="11"/>
      <c r="B60" s="8"/>
      <c r="C60" s="8"/>
      <c r="D60" s="8"/>
      <c r="E60" s="8">
        <f t="shared" si="0"/>
        <v>0</v>
      </c>
      <c r="F60" s="24"/>
      <c r="G60" s="24">
        <f t="shared" si="2"/>
        <v>0</v>
      </c>
      <c r="H60" s="24"/>
      <c r="I60" s="24">
        <f t="shared" si="1"/>
        <v>0</v>
      </c>
      <c r="J60" s="24">
        <f t="shared" si="3"/>
        <v>0</v>
      </c>
    </row>
    <row r="61" spans="1:10" x14ac:dyDescent="0.25">
      <c r="A61" s="11"/>
      <c r="B61" s="8"/>
      <c r="C61" s="8"/>
      <c r="D61" s="8"/>
      <c r="E61" s="8">
        <f t="shared" si="0"/>
        <v>0</v>
      </c>
      <c r="F61" s="24"/>
      <c r="G61" s="24">
        <f t="shared" si="2"/>
        <v>0</v>
      </c>
      <c r="H61" s="24"/>
      <c r="I61" s="24">
        <f t="shared" si="1"/>
        <v>0</v>
      </c>
      <c r="J61" s="24">
        <f t="shared" si="3"/>
        <v>0</v>
      </c>
    </row>
    <row r="62" spans="1:10" x14ac:dyDescent="0.25">
      <c r="A62" s="11"/>
      <c r="B62" s="8"/>
      <c r="C62" s="8"/>
      <c r="D62" s="8"/>
      <c r="E62" s="8">
        <f t="shared" si="0"/>
        <v>0</v>
      </c>
      <c r="F62" s="24"/>
      <c r="G62" s="24">
        <f t="shared" si="2"/>
        <v>0</v>
      </c>
      <c r="H62" s="24"/>
      <c r="I62" s="24">
        <f t="shared" si="1"/>
        <v>0</v>
      </c>
      <c r="J62" s="24">
        <f t="shared" si="3"/>
        <v>0</v>
      </c>
    </row>
    <row r="63" spans="1:10" x14ac:dyDescent="0.25">
      <c r="A63" s="11"/>
      <c r="B63" s="8"/>
      <c r="C63" s="8"/>
      <c r="D63" s="8"/>
      <c r="E63" s="8">
        <f t="shared" si="0"/>
        <v>0</v>
      </c>
      <c r="F63" s="24"/>
      <c r="G63" s="24">
        <f t="shared" si="2"/>
        <v>0</v>
      </c>
      <c r="H63" s="24"/>
      <c r="I63" s="24">
        <f t="shared" si="1"/>
        <v>0</v>
      </c>
      <c r="J63" s="24">
        <f t="shared" si="3"/>
        <v>0</v>
      </c>
    </row>
    <row r="64" spans="1:10" x14ac:dyDescent="0.25">
      <c r="A64" s="11"/>
      <c r="B64" s="8"/>
      <c r="C64" s="8"/>
      <c r="D64" s="8"/>
      <c r="E64" s="8">
        <f t="shared" si="0"/>
        <v>0</v>
      </c>
      <c r="F64" s="24"/>
      <c r="G64" s="24">
        <f t="shared" si="2"/>
        <v>0</v>
      </c>
      <c r="H64" s="24"/>
      <c r="I64" s="24">
        <f t="shared" si="1"/>
        <v>0</v>
      </c>
      <c r="J64" s="24">
        <f t="shared" si="3"/>
        <v>0</v>
      </c>
    </row>
    <row r="65" spans="1:10" x14ac:dyDescent="0.25">
      <c r="A65" s="11"/>
      <c r="B65" s="8"/>
      <c r="C65" s="8"/>
      <c r="D65" s="8"/>
      <c r="E65" s="8">
        <f t="shared" si="0"/>
        <v>0</v>
      </c>
      <c r="F65" s="24"/>
      <c r="G65" s="24">
        <f t="shared" si="2"/>
        <v>0</v>
      </c>
      <c r="H65" s="24"/>
      <c r="I65" s="24">
        <f t="shared" si="1"/>
        <v>0</v>
      </c>
      <c r="J65" s="24">
        <f t="shared" si="3"/>
        <v>0</v>
      </c>
    </row>
    <row r="66" spans="1:10" x14ac:dyDescent="0.25">
      <c r="A66" s="11"/>
      <c r="B66" s="8"/>
      <c r="C66" s="8"/>
      <c r="D66" s="8"/>
      <c r="E66" s="8">
        <f t="shared" si="0"/>
        <v>0</v>
      </c>
      <c r="F66" s="24"/>
      <c r="G66" s="24">
        <f t="shared" si="2"/>
        <v>0</v>
      </c>
      <c r="H66" s="24"/>
      <c r="I66" s="24">
        <f t="shared" si="1"/>
        <v>0</v>
      </c>
      <c r="J66" s="24">
        <f t="shared" si="3"/>
        <v>0</v>
      </c>
    </row>
    <row r="67" spans="1:10" x14ac:dyDescent="0.25">
      <c r="A67" s="11"/>
      <c r="B67" s="8"/>
      <c r="C67" s="8"/>
      <c r="D67" s="8"/>
      <c r="E67" s="8">
        <f t="shared" si="0"/>
        <v>0</v>
      </c>
      <c r="F67" s="24"/>
      <c r="G67" s="24">
        <f t="shared" si="2"/>
        <v>0</v>
      </c>
      <c r="H67" s="24"/>
      <c r="I67" s="24">
        <f t="shared" si="1"/>
        <v>0</v>
      </c>
      <c r="J67" s="24">
        <f t="shared" si="3"/>
        <v>0</v>
      </c>
    </row>
    <row r="68" spans="1:10" x14ac:dyDescent="0.25">
      <c r="A68" s="11"/>
      <c r="B68" s="8"/>
      <c r="C68" s="8"/>
      <c r="D68" s="8"/>
      <c r="E68" s="8">
        <f t="shared" si="0"/>
        <v>0</v>
      </c>
      <c r="F68" s="24"/>
      <c r="G68" s="24">
        <f t="shared" si="2"/>
        <v>0</v>
      </c>
      <c r="H68" s="24"/>
      <c r="I68" s="24">
        <f t="shared" si="1"/>
        <v>0</v>
      </c>
      <c r="J68" s="24">
        <f t="shared" si="3"/>
        <v>0</v>
      </c>
    </row>
    <row r="69" spans="1:10" x14ac:dyDescent="0.25">
      <c r="A69" s="11"/>
      <c r="B69" s="8"/>
      <c r="C69" s="8"/>
      <c r="D69" s="8"/>
      <c r="E69" s="8">
        <f t="shared" ref="E69:E100" si="4">C69-D69</f>
        <v>0</v>
      </c>
      <c r="F69" s="24"/>
      <c r="G69" s="24">
        <f t="shared" ref="G69:G100" si="5">F69*D69</f>
        <v>0</v>
      </c>
      <c r="H69" s="24"/>
      <c r="I69" s="24">
        <f t="shared" ref="I69:I100" si="6">H69*D69</f>
        <v>0</v>
      </c>
      <c r="J69" s="24">
        <f t="shared" si="3"/>
        <v>0</v>
      </c>
    </row>
    <row r="70" spans="1:10" x14ac:dyDescent="0.25">
      <c r="A70" s="11"/>
      <c r="B70" s="8"/>
      <c r="C70" s="8"/>
      <c r="D70" s="8"/>
      <c r="E70" s="8">
        <f t="shared" si="4"/>
        <v>0</v>
      </c>
      <c r="F70" s="24"/>
      <c r="G70" s="24">
        <f t="shared" si="5"/>
        <v>0</v>
      </c>
      <c r="H70" s="24"/>
      <c r="I70" s="24">
        <f t="shared" si="6"/>
        <v>0</v>
      </c>
      <c r="J70" s="24">
        <f t="shared" ref="J70:J100" si="7">G70*D70</f>
        <v>0</v>
      </c>
    </row>
    <row r="71" spans="1:10" x14ac:dyDescent="0.25">
      <c r="A71" s="11"/>
      <c r="B71" s="8"/>
      <c r="C71" s="8"/>
      <c r="D71" s="8"/>
      <c r="E71" s="8">
        <f t="shared" si="4"/>
        <v>0</v>
      </c>
      <c r="F71" s="24"/>
      <c r="G71" s="24">
        <f t="shared" si="5"/>
        <v>0</v>
      </c>
      <c r="H71" s="24"/>
      <c r="I71" s="24">
        <f t="shared" si="6"/>
        <v>0</v>
      </c>
      <c r="J71" s="24">
        <f t="shared" si="7"/>
        <v>0</v>
      </c>
    </row>
    <row r="72" spans="1:10" x14ac:dyDescent="0.25">
      <c r="A72" s="11"/>
      <c r="B72" s="8"/>
      <c r="C72" s="8"/>
      <c r="D72" s="8"/>
      <c r="E72" s="8">
        <f t="shared" si="4"/>
        <v>0</v>
      </c>
      <c r="F72" s="24"/>
      <c r="G72" s="24">
        <f t="shared" si="5"/>
        <v>0</v>
      </c>
      <c r="H72" s="24"/>
      <c r="I72" s="24">
        <f t="shared" si="6"/>
        <v>0</v>
      </c>
      <c r="J72" s="24">
        <f t="shared" si="7"/>
        <v>0</v>
      </c>
    </row>
    <row r="73" spans="1:10" x14ac:dyDescent="0.25">
      <c r="A73" s="11"/>
      <c r="B73" s="8"/>
      <c r="C73" s="8"/>
      <c r="D73" s="8"/>
      <c r="E73" s="8">
        <f t="shared" si="4"/>
        <v>0</v>
      </c>
      <c r="F73" s="24"/>
      <c r="G73" s="24">
        <f t="shared" si="5"/>
        <v>0</v>
      </c>
      <c r="H73" s="24"/>
      <c r="I73" s="24">
        <f t="shared" si="6"/>
        <v>0</v>
      </c>
      <c r="J73" s="24">
        <f t="shared" si="7"/>
        <v>0</v>
      </c>
    </row>
    <row r="74" spans="1:10" x14ac:dyDescent="0.25">
      <c r="A74" s="11"/>
      <c r="B74" s="8"/>
      <c r="C74" s="8"/>
      <c r="D74" s="8"/>
      <c r="E74" s="8">
        <f t="shared" si="4"/>
        <v>0</v>
      </c>
      <c r="F74" s="24"/>
      <c r="G74" s="24">
        <f t="shared" si="5"/>
        <v>0</v>
      </c>
      <c r="H74" s="24"/>
      <c r="I74" s="24">
        <f t="shared" si="6"/>
        <v>0</v>
      </c>
      <c r="J74" s="24">
        <f t="shared" si="7"/>
        <v>0</v>
      </c>
    </row>
    <row r="75" spans="1:10" x14ac:dyDescent="0.25">
      <c r="A75" s="11"/>
      <c r="B75" s="8"/>
      <c r="C75" s="8"/>
      <c r="D75" s="8"/>
      <c r="E75" s="8">
        <f t="shared" si="4"/>
        <v>0</v>
      </c>
      <c r="F75" s="24"/>
      <c r="G75" s="24">
        <f t="shared" si="5"/>
        <v>0</v>
      </c>
      <c r="H75" s="24"/>
      <c r="I75" s="24">
        <f t="shared" si="6"/>
        <v>0</v>
      </c>
      <c r="J75" s="24">
        <f t="shared" si="7"/>
        <v>0</v>
      </c>
    </row>
    <row r="76" spans="1:10" x14ac:dyDescent="0.25">
      <c r="A76" s="11"/>
      <c r="B76" s="8"/>
      <c r="C76" s="8"/>
      <c r="D76" s="8"/>
      <c r="E76" s="8">
        <f t="shared" si="4"/>
        <v>0</v>
      </c>
      <c r="F76" s="24"/>
      <c r="G76" s="24">
        <f t="shared" si="5"/>
        <v>0</v>
      </c>
      <c r="H76" s="24"/>
      <c r="I76" s="24">
        <f t="shared" si="6"/>
        <v>0</v>
      </c>
      <c r="J76" s="24">
        <f t="shared" si="7"/>
        <v>0</v>
      </c>
    </row>
    <row r="77" spans="1:10" x14ac:dyDescent="0.25">
      <c r="A77" s="11"/>
      <c r="B77" s="8"/>
      <c r="C77" s="8"/>
      <c r="D77" s="8"/>
      <c r="E77" s="8">
        <f t="shared" si="4"/>
        <v>0</v>
      </c>
      <c r="F77" s="24"/>
      <c r="G77" s="24">
        <f t="shared" si="5"/>
        <v>0</v>
      </c>
      <c r="H77" s="24"/>
      <c r="I77" s="24">
        <f t="shared" si="6"/>
        <v>0</v>
      </c>
      <c r="J77" s="24">
        <f t="shared" si="7"/>
        <v>0</v>
      </c>
    </row>
    <row r="78" spans="1:10" x14ac:dyDescent="0.25">
      <c r="A78" s="11"/>
      <c r="B78" s="8"/>
      <c r="C78" s="8"/>
      <c r="D78" s="8"/>
      <c r="E78" s="8">
        <f t="shared" si="4"/>
        <v>0</v>
      </c>
      <c r="F78" s="24"/>
      <c r="G78" s="24">
        <f t="shared" si="5"/>
        <v>0</v>
      </c>
      <c r="H78" s="24"/>
      <c r="I78" s="24">
        <f t="shared" si="6"/>
        <v>0</v>
      </c>
      <c r="J78" s="24">
        <f t="shared" si="7"/>
        <v>0</v>
      </c>
    </row>
    <row r="79" spans="1:10" x14ac:dyDescent="0.25">
      <c r="A79" s="11"/>
      <c r="B79" s="8"/>
      <c r="C79" s="8"/>
      <c r="D79" s="8"/>
      <c r="E79" s="8">
        <f t="shared" si="4"/>
        <v>0</v>
      </c>
      <c r="F79" s="24"/>
      <c r="G79" s="24">
        <f t="shared" si="5"/>
        <v>0</v>
      </c>
      <c r="H79" s="24"/>
      <c r="I79" s="24">
        <f t="shared" si="6"/>
        <v>0</v>
      </c>
      <c r="J79" s="24">
        <f t="shared" si="7"/>
        <v>0</v>
      </c>
    </row>
    <row r="80" spans="1:10" x14ac:dyDescent="0.25">
      <c r="A80" s="11"/>
      <c r="B80" s="8"/>
      <c r="C80" s="8"/>
      <c r="D80" s="8"/>
      <c r="E80" s="8">
        <f t="shared" si="4"/>
        <v>0</v>
      </c>
      <c r="F80" s="24"/>
      <c r="G80" s="24">
        <f t="shared" si="5"/>
        <v>0</v>
      </c>
      <c r="H80" s="24"/>
      <c r="I80" s="24">
        <f t="shared" si="6"/>
        <v>0</v>
      </c>
      <c r="J80" s="24">
        <f t="shared" si="7"/>
        <v>0</v>
      </c>
    </row>
    <row r="81" spans="1:10" x14ac:dyDescent="0.25">
      <c r="A81" s="11"/>
      <c r="B81" s="8"/>
      <c r="C81" s="8"/>
      <c r="D81" s="8"/>
      <c r="E81" s="8">
        <f t="shared" si="4"/>
        <v>0</v>
      </c>
      <c r="F81" s="24"/>
      <c r="G81" s="24">
        <f t="shared" si="5"/>
        <v>0</v>
      </c>
      <c r="H81" s="24"/>
      <c r="I81" s="24">
        <f t="shared" si="6"/>
        <v>0</v>
      </c>
      <c r="J81" s="24">
        <f t="shared" si="7"/>
        <v>0</v>
      </c>
    </row>
    <row r="82" spans="1:10" x14ac:dyDescent="0.25">
      <c r="A82" s="11"/>
      <c r="B82" s="8"/>
      <c r="C82" s="8"/>
      <c r="D82" s="8"/>
      <c r="E82" s="8">
        <f t="shared" si="4"/>
        <v>0</v>
      </c>
      <c r="F82" s="24"/>
      <c r="G82" s="24">
        <f t="shared" si="5"/>
        <v>0</v>
      </c>
      <c r="H82" s="24"/>
      <c r="I82" s="24">
        <f t="shared" si="6"/>
        <v>0</v>
      </c>
      <c r="J82" s="24">
        <f t="shared" si="7"/>
        <v>0</v>
      </c>
    </row>
    <row r="83" spans="1:10" x14ac:dyDescent="0.25">
      <c r="A83" s="11"/>
      <c r="B83" s="8"/>
      <c r="C83" s="8"/>
      <c r="D83" s="8"/>
      <c r="E83" s="8">
        <f t="shared" si="4"/>
        <v>0</v>
      </c>
      <c r="F83" s="24"/>
      <c r="G83" s="24">
        <f t="shared" si="5"/>
        <v>0</v>
      </c>
      <c r="H83" s="24"/>
      <c r="I83" s="24">
        <f t="shared" si="6"/>
        <v>0</v>
      </c>
      <c r="J83" s="24">
        <f t="shared" si="7"/>
        <v>0</v>
      </c>
    </row>
    <row r="84" spans="1:10" x14ac:dyDescent="0.25">
      <c r="A84" s="11"/>
      <c r="B84" s="8"/>
      <c r="C84" s="8"/>
      <c r="D84" s="8"/>
      <c r="E84" s="8">
        <f t="shared" si="4"/>
        <v>0</v>
      </c>
      <c r="F84" s="24"/>
      <c r="G84" s="24">
        <f t="shared" si="5"/>
        <v>0</v>
      </c>
      <c r="H84" s="24"/>
      <c r="I84" s="24">
        <f t="shared" si="6"/>
        <v>0</v>
      </c>
      <c r="J84" s="24">
        <f t="shared" si="7"/>
        <v>0</v>
      </c>
    </row>
    <row r="85" spans="1:10" x14ac:dyDescent="0.25">
      <c r="A85" s="11"/>
      <c r="B85" s="8"/>
      <c r="C85" s="8"/>
      <c r="D85" s="8"/>
      <c r="E85" s="8">
        <f t="shared" si="4"/>
        <v>0</v>
      </c>
      <c r="F85" s="24"/>
      <c r="G85" s="24">
        <f t="shared" si="5"/>
        <v>0</v>
      </c>
      <c r="H85" s="24"/>
      <c r="I85" s="24">
        <f t="shared" si="6"/>
        <v>0</v>
      </c>
      <c r="J85" s="24">
        <f t="shared" si="7"/>
        <v>0</v>
      </c>
    </row>
    <row r="86" spans="1:10" x14ac:dyDescent="0.25">
      <c r="A86" s="11"/>
      <c r="B86" s="8"/>
      <c r="C86" s="8"/>
      <c r="D86" s="8"/>
      <c r="E86" s="8">
        <f t="shared" si="4"/>
        <v>0</v>
      </c>
      <c r="F86" s="24"/>
      <c r="G86" s="24">
        <f t="shared" si="5"/>
        <v>0</v>
      </c>
      <c r="H86" s="24"/>
      <c r="I86" s="24">
        <f t="shared" si="6"/>
        <v>0</v>
      </c>
      <c r="J86" s="24">
        <f t="shared" si="7"/>
        <v>0</v>
      </c>
    </row>
    <row r="87" spans="1:10" x14ac:dyDescent="0.25">
      <c r="A87" s="11"/>
      <c r="B87" s="8"/>
      <c r="C87" s="8"/>
      <c r="D87" s="8"/>
      <c r="E87" s="8">
        <f t="shared" si="4"/>
        <v>0</v>
      </c>
      <c r="F87" s="24"/>
      <c r="G87" s="24">
        <f t="shared" si="5"/>
        <v>0</v>
      </c>
      <c r="H87" s="24"/>
      <c r="I87" s="24">
        <f t="shared" si="6"/>
        <v>0</v>
      </c>
      <c r="J87" s="24">
        <f t="shared" si="7"/>
        <v>0</v>
      </c>
    </row>
    <row r="88" spans="1:10" x14ac:dyDescent="0.25">
      <c r="A88" s="11"/>
      <c r="B88" s="8"/>
      <c r="C88" s="8"/>
      <c r="D88" s="8"/>
      <c r="E88" s="8">
        <f t="shared" si="4"/>
        <v>0</v>
      </c>
      <c r="F88" s="24"/>
      <c r="G88" s="24">
        <f t="shared" si="5"/>
        <v>0</v>
      </c>
      <c r="H88" s="24"/>
      <c r="I88" s="24">
        <f t="shared" si="6"/>
        <v>0</v>
      </c>
      <c r="J88" s="24">
        <f t="shared" si="7"/>
        <v>0</v>
      </c>
    </row>
    <row r="89" spans="1:10" x14ac:dyDescent="0.25">
      <c r="A89" s="11"/>
      <c r="B89" s="8"/>
      <c r="C89" s="8"/>
      <c r="D89" s="8"/>
      <c r="E89" s="8">
        <f t="shared" si="4"/>
        <v>0</v>
      </c>
      <c r="F89" s="24"/>
      <c r="G89" s="24">
        <f t="shared" si="5"/>
        <v>0</v>
      </c>
      <c r="H89" s="24"/>
      <c r="I89" s="24">
        <f t="shared" si="6"/>
        <v>0</v>
      </c>
      <c r="J89" s="24">
        <f t="shared" si="7"/>
        <v>0</v>
      </c>
    </row>
    <row r="90" spans="1:10" x14ac:dyDescent="0.25">
      <c r="A90" s="11"/>
      <c r="B90" s="8"/>
      <c r="C90" s="8"/>
      <c r="D90" s="8"/>
      <c r="E90" s="8">
        <f t="shared" si="4"/>
        <v>0</v>
      </c>
      <c r="F90" s="24"/>
      <c r="G90" s="24">
        <f t="shared" si="5"/>
        <v>0</v>
      </c>
      <c r="H90" s="24"/>
      <c r="I90" s="24">
        <f t="shared" si="6"/>
        <v>0</v>
      </c>
      <c r="J90" s="24">
        <f t="shared" si="7"/>
        <v>0</v>
      </c>
    </row>
    <row r="91" spans="1:10" x14ac:dyDescent="0.25">
      <c r="A91" s="11"/>
      <c r="B91" s="8"/>
      <c r="C91" s="8"/>
      <c r="D91" s="8"/>
      <c r="E91" s="8">
        <f t="shared" si="4"/>
        <v>0</v>
      </c>
      <c r="F91" s="24"/>
      <c r="G91" s="24">
        <f t="shared" si="5"/>
        <v>0</v>
      </c>
      <c r="H91" s="24"/>
      <c r="I91" s="24">
        <f t="shared" si="6"/>
        <v>0</v>
      </c>
      <c r="J91" s="24">
        <f t="shared" si="7"/>
        <v>0</v>
      </c>
    </row>
    <row r="92" spans="1:10" x14ac:dyDescent="0.25">
      <c r="A92" s="11"/>
      <c r="B92" s="8"/>
      <c r="C92" s="8"/>
      <c r="D92" s="8"/>
      <c r="E92" s="8">
        <f t="shared" si="4"/>
        <v>0</v>
      </c>
      <c r="F92" s="24"/>
      <c r="G92" s="24">
        <f t="shared" si="5"/>
        <v>0</v>
      </c>
      <c r="H92" s="24"/>
      <c r="I92" s="24">
        <f t="shared" si="6"/>
        <v>0</v>
      </c>
      <c r="J92" s="24">
        <f t="shared" si="7"/>
        <v>0</v>
      </c>
    </row>
    <row r="93" spans="1:10" x14ac:dyDescent="0.25">
      <c r="A93" s="11"/>
      <c r="B93" s="8"/>
      <c r="C93" s="8"/>
      <c r="D93" s="8"/>
      <c r="E93" s="8">
        <f t="shared" si="4"/>
        <v>0</v>
      </c>
      <c r="F93" s="24"/>
      <c r="G93" s="24">
        <f t="shared" si="5"/>
        <v>0</v>
      </c>
      <c r="H93" s="24"/>
      <c r="I93" s="24">
        <f t="shared" si="6"/>
        <v>0</v>
      </c>
      <c r="J93" s="24">
        <f t="shared" si="7"/>
        <v>0</v>
      </c>
    </row>
    <row r="94" spans="1:10" x14ac:dyDescent="0.25">
      <c r="A94" s="11"/>
      <c r="B94" s="8"/>
      <c r="C94" s="8"/>
      <c r="D94" s="8"/>
      <c r="E94" s="8">
        <f t="shared" si="4"/>
        <v>0</v>
      </c>
      <c r="F94" s="24"/>
      <c r="G94" s="24">
        <f t="shared" si="5"/>
        <v>0</v>
      </c>
      <c r="H94" s="24"/>
      <c r="I94" s="24">
        <f t="shared" si="6"/>
        <v>0</v>
      </c>
      <c r="J94" s="24">
        <f t="shared" si="7"/>
        <v>0</v>
      </c>
    </row>
    <row r="95" spans="1:10" x14ac:dyDescent="0.25">
      <c r="A95" s="11"/>
      <c r="B95" s="8"/>
      <c r="C95" s="8"/>
      <c r="D95" s="8"/>
      <c r="E95" s="8">
        <f t="shared" si="4"/>
        <v>0</v>
      </c>
      <c r="F95" s="24"/>
      <c r="G95" s="24">
        <f t="shared" si="5"/>
        <v>0</v>
      </c>
      <c r="H95" s="24"/>
      <c r="I95" s="24">
        <f t="shared" si="6"/>
        <v>0</v>
      </c>
      <c r="J95" s="24">
        <f t="shared" si="7"/>
        <v>0</v>
      </c>
    </row>
    <row r="96" spans="1:10" x14ac:dyDescent="0.25">
      <c r="A96" s="11"/>
      <c r="B96" s="8"/>
      <c r="C96" s="8"/>
      <c r="D96" s="8"/>
      <c r="E96" s="8">
        <f t="shared" si="4"/>
        <v>0</v>
      </c>
      <c r="F96" s="24"/>
      <c r="G96" s="24">
        <f t="shared" si="5"/>
        <v>0</v>
      </c>
      <c r="H96" s="24"/>
      <c r="I96" s="24">
        <f t="shared" si="6"/>
        <v>0</v>
      </c>
      <c r="J96" s="24">
        <f t="shared" si="7"/>
        <v>0</v>
      </c>
    </row>
    <row r="97" spans="1:10" x14ac:dyDescent="0.25">
      <c r="A97" s="11"/>
      <c r="B97" s="8"/>
      <c r="C97" s="8"/>
      <c r="D97" s="8"/>
      <c r="E97" s="8">
        <f t="shared" si="4"/>
        <v>0</v>
      </c>
      <c r="F97" s="24"/>
      <c r="G97" s="24">
        <f t="shared" si="5"/>
        <v>0</v>
      </c>
      <c r="H97" s="24"/>
      <c r="I97" s="24">
        <f t="shared" si="6"/>
        <v>0</v>
      </c>
      <c r="J97" s="24">
        <f t="shared" si="7"/>
        <v>0</v>
      </c>
    </row>
    <row r="98" spans="1:10" x14ac:dyDescent="0.25">
      <c r="A98" s="11"/>
      <c r="B98" s="8"/>
      <c r="C98" s="8"/>
      <c r="D98" s="8"/>
      <c r="E98" s="8">
        <f t="shared" si="4"/>
        <v>0</v>
      </c>
      <c r="F98" s="24"/>
      <c r="G98" s="24">
        <f t="shared" si="5"/>
        <v>0</v>
      </c>
      <c r="H98" s="24"/>
      <c r="I98" s="24">
        <f t="shared" si="6"/>
        <v>0</v>
      </c>
      <c r="J98" s="24">
        <f t="shared" si="7"/>
        <v>0</v>
      </c>
    </row>
    <row r="99" spans="1:10" x14ac:dyDescent="0.25">
      <c r="A99" s="11"/>
      <c r="B99" s="8"/>
      <c r="C99" s="8"/>
      <c r="D99" s="8"/>
      <c r="E99" s="8">
        <f t="shared" si="4"/>
        <v>0</v>
      </c>
      <c r="F99" s="24"/>
      <c r="G99" s="24">
        <f t="shared" si="5"/>
        <v>0</v>
      </c>
      <c r="H99" s="24"/>
      <c r="I99" s="24">
        <f t="shared" si="6"/>
        <v>0</v>
      </c>
      <c r="J99" s="24">
        <f t="shared" si="7"/>
        <v>0</v>
      </c>
    </row>
    <row r="100" spans="1:10" x14ac:dyDescent="0.25">
      <c r="A100" s="11"/>
      <c r="B100" s="8"/>
      <c r="C100" s="8"/>
      <c r="D100" s="8"/>
      <c r="E100" s="8">
        <f t="shared" si="4"/>
        <v>0</v>
      </c>
      <c r="F100" s="24"/>
      <c r="G100" s="24">
        <f t="shared" si="5"/>
        <v>0</v>
      </c>
      <c r="H100" s="24"/>
      <c r="I100" s="24">
        <f t="shared" si="6"/>
        <v>0</v>
      </c>
      <c r="J100" s="24">
        <f t="shared" si="7"/>
        <v>0</v>
      </c>
    </row>
  </sheetData>
  <pageMargins left="0.7" right="0.7" top="0.75" bottom="0.75" header="0.3" footer="0.3"/>
  <pageSetup orientation="portrait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opLeftCell="A10" workbookViewId="0">
      <selection activeCell="A22" sqref="A22"/>
    </sheetView>
  </sheetViews>
  <sheetFormatPr defaultRowHeight="15" x14ac:dyDescent="0.25"/>
  <cols>
    <col min="1" max="1" width="14" style="16" customWidth="1"/>
    <col min="2" max="2" width="33.42578125" customWidth="1"/>
    <col min="3" max="3" width="15.42578125" customWidth="1"/>
    <col min="5" max="5" width="15.5703125" customWidth="1"/>
    <col min="6" max="6" width="15.42578125" customWidth="1"/>
    <col min="7" max="7" width="13.42578125" customWidth="1"/>
    <col min="8" max="8" width="15.7109375" customWidth="1"/>
    <col min="9" max="9" width="12.28515625" customWidth="1"/>
  </cols>
  <sheetData>
    <row r="1" spans="1:10" ht="18.75" x14ac:dyDescent="0.3">
      <c r="C1" s="5" t="s">
        <v>23</v>
      </c>
    </row>
    <row r="2" spans="1:10" ht="18.75" x14ac:dyDescent="0.3">
      <c r="C2" s="5"/>
    </row>
    <row r="3" spans="1:10" s="3" customFormat="1" ht="47.25" x14ac:dyDescent="0.25">
      <c r="A3" s="15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33</v>
      </c>
      <c r="G3" s="2" t="s">
        <v>34</v>
      </c>
      <c r="H3" s="2" t="s">
        <v>32</v>
      </c>
      <c r="I3" s="2" t="s">
        <v>5</v>
      </c>
      <c r="J3" s="7" t="s">
        <v>29</v>
      </c>
    </row>
    <row r="4" spans="1:10" x14ac:dyDescent="0.25">
      <c r="A4" s="17">
        <v>40947</v>
      </c>
      <c r="B4" s="8" t="s">
        <v>12</v>
      </c>
      <c r="C4" s="8">
        <v>1</v>
      </c>
      <c r="D4" s="8">
        <v>0</v>
      </c>
      <c r="E4" s="8">
        <f>C4-D4</f>
        <v>1</v>
      </c>
      <c r="F4" s="24"/>
      <c r="G4" s="24">
        <f>F4*D4</f>
        <v>0</v>
      </c>
      <c r="H4" s="24"/>
      <c r="I4" s="24">
        <f>H4*D4</f>
        <v>0</v>
      </c>
      <c r="J4" s="24">
        <f>G4*D4</f>
        <v>0</v>
      </c>
    </row>
    <row r="5" spans="1:10" x14ac:dyDescent="0.25">
      <c r="A5" s="36"/>
      <c r="B5" s="27"/>
      <c r="C5" s="27"/>
      <c r="D5" s="27"/>
      <c r="E5" s="27">
        <f t="shared" ref="E5:E68" si="0">C5-D5</f>
        <v>0</v>
      </c>
      <c r="F5" s="30"/>
      <c r="G5" s="30">
        <f t="shared" ref="G5:G68" si="1">F5*D5</f>
        <v>0</v>
      </c>
      <c r="H5" s="30"/>
      <c r="I5" s="30">
        <f t="shared" ref="I5:I68" si="2">H5*D5</f>
        <v>0</v>
      </c>
      <c r="J5" s="30">
        <f>J4+G5</f>
        <v>0</v>
      </c>
    </row>
    <row r="6" spans="1:10" x14ac:dyDescent="0.25">
      <c r="A6" s="18" t="s">
        <v>72</v>
      </c>
      <c r="B6" s="8" t="s">
        <v>12</v>
      </c>
      <c r="C6" s="8">
        <v>1</v>
      </c>
      <c r="D6" s="8">
        <v>1</v>
      </c>
      <c r="E6" s="8">
        <f t="shared" si="0"/>
        <v>0</v>
      </c>
      <c r="F6" s="24">
        <v>14</v>
      </c>
      <c r="G6" s="24">
        <v>6</v>
      </c>
      <c r="H6" s="24">
        <v>20</v>
      </c>
      <c r="I6" s="24">
        <f t="shared" si="2"/>
        <v>20</v>
      </c>
      <c r="J6" s="24">
        <f t="shared" ref="J6:J69" si="3">J5+G6</f>
        <v>6</v>
      </c>
    </row>
    <row r="7" spans="1:10" ht="30" x14ac:dyDescent="0.25">
      <c r="A7" s="18">
        <v>41089</v>
      </c>
      <c r="B7" s="25" t="s">
        <v>76</v>
      </c>
      <c r="C7" s="8">
        <v>1</v>
      </c>
      <c r="D7" s="8">
        <v>0</v>
      </c>
      <c r="E7" s="8">
        <f t="shared" si="0"/>
        <v>1</v>
      </c>
      <c r="F7" s="24"/>
      <c r="G7" s="24">
        <f t="shared" si="1"/>
        <v>0</v>
      </c>
      <c r="H7" s="24"/>
      <c r="I7" s="24">
        <f t="shared" si="2"/>
        <v>0</v>
      </c>
      <c r="J7" s="24">
        <f t="shared" si="3"/>
        <v>6</v>
      </c>
    </row>
    <row r="8" spans="1:10" x14ac:dyDescent="0.25">
      <c r="A8" s="36"/>
      <c r="B8" s="27"/>
      <c r="C8" s="27"/>
      <c r="D8" s="27"/>
      <c r="E8" s="27">
        <f t="shared" si="0"/>
        <v>0</v>
      </c>
      <c r="F8" s="30"/>
      <c r="G8" s="30">
        <f t="shared" si="1"/>
        <v>0</v>
      </c>
      <c r="H8" s="30"/>
      <c r="I8" s="30">
        <f t="shared" si="2"/>
        <v>0</v>
      </c>
      <c r="J8" s="30">
        <f t="shared" si="3"/>
        <v>6</v>
      </c>
    </row>
    <row r="9" spans="1:10" x14ac:dyDescent="0.25">
      <c r="A9" s="11">
        <v>41096</v>
      </c>
      <c r="B9" s="8" t="s">
        <v>12</v>
      </c>
      <c r="C9" s="8">
        <v>1</v>
      </c>
      <c r="D9" s="8">
        <v>1</v>
      </c>
      <c r="E9" s="8">
        <f t="shared" si="0"/>
        <v>0</v>
      </c>
      <c r="F9" s="24">
        <v>14</v>
      </c>
      <c r="G9" s="24">
        <v>6</v>
      </c>
      <c r="H9" s="24">
        <v>20</v>
      </c>
      <c r="I9" s="24">
        <f t="shared" si="2"/>
        <v>20</v>
      </c>
      <c r="J9" s="24">
        <f t="shared" si="3"/>
        <v>12</v>
      </c>
    </row>
    <row r="10" spans="1:10" ht="30" x14ac:dyDescent="0.25">
      <c r="A10" s="18">
        <v>41109</v>
      </c>
      <c r="B10" s="25" t="s">
        <v>93</v>
      </c>
      <c r="C10" s="8">
        <v>2</v>
      </c>
      <c r="D10" s="8">
        <v>0</v>
      </c>
      <c r="E10" s="8">
        <f t="shared" si="0"/>
        <v>2</v>
      </c>
      <c r="F10" s="24"/>
      <c r="G10" s="24">
        <f t="shared" si="1"/>
        <v>0</v>
      </c>
      <c r="H10" s="24"/>
      <c r="I10" s="24">
        <f t="shared" si="2"/>
        <v>0</v>
      </c>
      <c r="J10" s="24">
        <f t="shared" si="3"/>
        <v>12</v>
      </c>
    </row>
    <row r="11" spans="1:10" x14ac:dyDescent="0.25">
      <c r="A11" s="66"/>
      <c r="B11" s="60"/>
      <c r="C11" s="60"/>
      <c r="D11" s="60"/>
      <c r="E11" s="60">
        <f t="shared" si="0"/>
        <v>0</v>
      </c>
      <c r="F11" s="62"/>
      <c r="G11" s="62">
        <f t="shared" si="1"/>
        <v>0</v>
      </c>
      <c r="H11" s="62"/>
      <c r="I11" s="62">
        <f t="shared" si="2"/>
        <v>0</v>
      </c>
      <c r="J11" s="62">
        <f t="shared" si="3"/>
        <v>12</v>
      </c>
    </row>
    <row r="12" spans="1:10" ht="30" x14ac:dyDescent="0.25">
      <c r="A12" s="18">
        <v>41309</v>
      </c>
      <c r="B12" s="25" t="s">
        <v>129</v>
      </c>
      <c r="C12" s="8">
        <v>5</v>
      </c>
      <c r="D12" s="8"/>
      <c r="E12" s="8">
        <f t="shared" si="0"/>
        <v>5</v>
      </c>
      <c r="F12" s="24"/>
      <c r="G12" s="24">
        <f t="shared" si="1"/>
        <v>0</v>
      </c>
      <c r="H12" s="24"/>
      <c r="I12" s="24">
        <f t="shared" si="2"/>
        <v>0</v>
      </c>
      <c r="J12" s="24">
        <f t="shared" si="3"/>
        <v>12</v>
      </c>
    </row>
    <row r="13" spans="1:10" x14ac:dyDescent="0.25">
      <c r="A13" s="36"/>
      <c r="B13" s="27"/>
      <c r="C13" s="27"/>
      <c r="D13" s="27"/>
      <c r="E13" s="27">
        <f t="shared" si="0"/>
        <v>0</v>
      </c>
      <c r="F13" s="30"/>
      <c r="G13" s="30">
        <f t="shared" si="1"/>
        <v>0</v>
      </c>
      <c r="H13" s="30"/>
      <c r="I13" s="30">
        <f t="shared" si="2"/>
        <v>0</v>
      </c>
      <c r="J13" s="30">
        <f t="shared" si="3"/>
        <v>12</v>
      </c>
    </row>
    <row r="14" spans="1:10" x14ac:dyDescent="0.25">
      <c r="A14" s="18">
        <v>41803</v>
      </c>
      <c r="B14" s="8" t="s">
        <v>12</v>
      </c>
      <c r="C14" s="8">
        <v>5</v>
      </c>
      <c r="D14" s="8">
        <v>1</v>
      </c>
      <c r="E14" s="8">
        <f t="shared" si="0"/>
        <v>4</v>
      </c>
      <c r="F14" s="24">
        <v>14</v>
      </c>
      <c r="G14" s="24">
        <f t="shared" si="1"/>
        <v>14</v>
      </c>
      <c r="H14" s="24">
        <v>20</v>
      </c>
      <c r="I14" s="24">
        <f t="shared" si="2"/>
        <v>20</v>
      </c>
      <c r="J14" s="24">
        <f t="shared" si="3"/>
        <v>26</v>
      </c>
    </row>
    <row r="15" spans="1:10" x14ac:dyDescent="0.25">
      <c r="A15" s="66"/>
      <c r="B15" s="60"/>
      <c r="C15" s="8">
        <v>4</v>
      </c>
      <c r="D15" s="60"/>
      <c r="E15" s="60">
        <f t="shared" si="0"/>
        <v>4</v>
      </c>
      <c r="F15" s="62"/>
      <c r="G15" s="62">
        <f t="shared" si="1"/>
        <v>0</v>
      </c>
      <c r="H15" s="62"/>
      <c r="I15" s="62">
        <f t="shared" si="2"/>
        <v>0</v>
      </c>
      <c r="J15" s="62">
        <f t="shared" si="3"/>
        <v>26</v>
      </c>
    </row>
    <row r="16" spans="1:10" x14ac:dyDescent="0.25">
      <c r="A16" s="18">
        <v>42009</v>
      </c>
      <c r="B16" s="8" t="s">
        <v>12</v>
      </c>
      <c r="C16" s="8">
        <v>4</v>
      </c>
      <c r="D16" s="8">
        <v>1</v>
      </c>
      <c r="E16" s="8">
        <f t="shared" si="0"/>
        <v>3</v>
      </c>
      <c r="F16" s="24"/>
      <c r="G16" s="24">
        <f t="shared" si="1"/>
        <v>0</v>
      </c>
      <c r="H16" s="24"/>
      <c r="I16" s="24">
        <f t="shared" si="2"/>
        <v>0</v>
      </c>
      <c r="J16" s="24">
        <f t="shared" si="3"/>
        <v>26</v>
      </c>
    </row>
    <row r="17" spans="1:13" x14ac:dyDescent="0.25">
      <c r="A17" s="36"/>
      <c r="B17" s="27"/>
      <c r="C17" s="27">
        <v>3</v>
      </c>
      <c r="D17" s="27"/>
      <c r="E17" s="27">
        <f t="shared" si="0"/>
        <v>3</v>
      </c>
      <c r="F17" s="30"/>
      <c r="G17" s="30">
        <f t="shared" si="1"/>
        <v>0</v>
      </c>
      <c r="H17" s="30"/>
      <c r="I17" s="30">
        <f t="shared" si="2"/>
        <v>0</v>
      </c>
      <c r="J17" s="30">
        <f t="shared" si="3"/>
        <v>26</v>
      </c>
    </row>
    <row r="18" spans="1:13" x14ac:dyDescent="0.25">
      <c r="A18" s="18" t="s">
        <v>166</v>
      </c>
      <c r="B18" s="8" t="s">
        <v>12</v>
      </c>
      <c r="C18" s="8">
        <v>3</v>
      </c>
      <c r="D18" s="8">
        <v>1</v>
      </c>
      <c r="E18" s="8">
        <f t="shared" si="0"/>
        <v>2</v>
      </c>
      <c r="F18" s="24">
        <v>14</v>
      </c>
      <c r="G18" s="24">
        <f t="shared" si="1"/>
        <v>14</v>
      </c>
      <c r="H18" s="24">
        <v>20</v>
      </c>
      <c r="I18" s="24">
        <f t="shared" si="2"/>
        <v>20</v>
      </c>
      <c r="J18" s="24">
        <f t="shared" si="3"/>
        <v>40</v>
      </c>
    </row>
    <row r="19" spans="1:13" x14ac:dyDescent="0.25">
      <c r="A19" s="36"/>
      <c r="B19" s="27"/>
      <c r="C19" s="27">
        <v>3</v>
      </c>
      <c r="D19" s="27"/>
      <c r="E19" s="27">
        <f t="shared" si="0"/>
        <v>3</v>
      </c>
      <c r="F19" s="30"/>
      <c r="G19" s="30">
        <f t="shared" si="1"/>
        <v>0</v>
      </c>
      <c r="H19" s="30"/>
      <c r="I19" s="30">
        <f t="shared" si="2"/>
        <v>0</v>
      </c>
      <c r="J19" s="30">
        <f t="shared" si="3"/>
        <v>40</v>
      </c>
    </row>
    <row r="20" spans="1:13" x14ac:dyDescent="0.25">
      <c r="A20" s="18">
        <v>42226</v>
      </c>
      <c r="B20" s="8" t="s">
        <v>12</v>
      </c>
      <c r="C20" s="8">
        <v>2</v>
      </c>
      <c r="D20" s="8">
        <v>1</v>
      </c>
      <c r="E20" s="8">
        <f t="shared" si="0"/>
        <v>1</v>
      </c>
      <c r="F20" s="24">
        <v>14</v>
      </c>
      <c r="G20" s="24">
        <f t="shared" si="1"/>
        <v>14</v>
      </c>
      <c r="H20" s="24">
        <v>20</v>
      </c>
      <c r="I20" s="24">
        <f t="shared" si="2"/>
        <v>20</v>
      </c>
      <c r="J20" s="24">
        <f t="shared" si="3"/>
        <v>54</v>
      </c>
    </row>
    <row r="21" spans="1:13" x14ac:dyDescent="0.25">
      <c r="A21" s="66"/>
      <c r="B21" s="60"/>
      <c r="C21" s="60">
        <v>1</v>
      </c>
      <c r="D21" s="60"/>
      <c r="E21" s="60">
        <f t="shared" si="0"/>
        <v>1</v>
      </c>
      <c r="F21" s="62"/>
      <c r="G21" s="62">
        <f t="shared" si="1"/>
        <v>0</v>
      </c>
      <c r="H21" s="62"/>
      <c r="I21" s="62">
        <f t="shared" si="2"/>
        <v>0</v>
      </c>
      <c r="J21" s="24">
        <f t="shared" si="3"/>
        <v>54</v>
      </c>
    </row>
    <row r="22" spans="1:13" x14ac:dyDescent="0.25">
      <c r="A22" s="18">
        <v>42532</v>
      </c>
      <c r="B22" s="8"/>
      <c r="C22" s="8">
        <v>3</v>
      </c>
      <c r="D22" s="8">
        <v>3</v>
      </c>
      <c r="E22" s="8">
        <f t="shared" si="0"/>
        <v>0</v>
      </c>
      <c r="F22" s="24"/>
      <c r="G22" s="24">
        <f t="shared" si="1"/>
        <v>0</v>
      </c>
      <c r="H22" s="24"/>
      <c r="I22" s="24">
        <f t="shared" si="2"/>
        <v>0</v>
      </c>
      <c r="J22" s="24">
        <f t="shared" si="3"/>
        <v>54</v>
      </c>
      <c r="K22" s="102" t="s">
        <v>214</v>
      </c>
      <c r="L22" s="102"/>
      <c r="M22" s="102"/>
    </row>
    <row r="23" spans="1:13" x14ac:dyDescent="0.25">
      <c r="A23" s="18"/>
      <c r="B23" s="8"/>
      <c r="C23" s="8">
        <v>3</v>
      </c>
      <c r="D23" s="8"/>
      <c r="E23" s="8">
        <f t="shared" si="0"/>
        <v>3</v>
      </c>
      <c r="F23" s="24"/>
      <c r="G23" s="24">
        <f t="shared" si="1"/>
        <v>0</v>
      </c>
      <c r="H23" s="24"/>
      <c r="I23" s="24">
        <f t="shared" si="2"/>
        <v>0</v>
      </c>
      <c r="J23" s="24">
        <f t="shared" si="3"/>
        <v>54</v>
      </c>
    </row>
    <row r="24" spans="1:13" x14ac:dyDescent="0.25">
      <c r="A24" s="18"/>
      <c r="B24" s="8"/>
      <c r="C24" s="8">
        <v>4</v>
      </c>
      <c r="D24" s="8"/>
      <c r="E24" s="8">
        <f t="shared" si="0"/>
        <v>4</v>
      </c>
      <c r="F24" s="24"/>
      <c r="G24" s="24">
        <f t="shared" si="1"/>
        <v>0</v>
      </c>
      <c r="H24" s="24"/>
      <c r="I24" s="24">
        <f t="shared" si="2"/>
        <v>0</v>
      </c>
      <c r="J24" s="24">
        <f t="shared" si="3"/>
        <v>54</v>
      </c>
    </row>
    <row r="25" spans="1:13" x14ac:dyDescent="0.25">
      <c r="A25" s="18"/>
      <c r="B25" s="8"/>
      <c r="C25" s="8">
        <v>4</v>
      </c>
      <c r="D25" s="8"/>
      <c r="E25" s="8">
        <f t="shared" si="0"/>
        <v>4</v>
      </c>
      <c r="F25" s="24"/>
      <c r="G25" s="24">
        <f t="shared" si="1"/>
        <v>0</v>
      </c>
      <c r="H25" s="24"/>
      <c r="I25" s="24">
        <f t="shared" si="2"/>
        <v>0</v>
      </c>
      <c r="J25" s="24">
        <f t="shared" si="3"/>
        <v>54</v>
      </c>
    </row>
    <row r="26" spans="1:13" x14ac:dyDescent="0.25">
      <c r="A26" s="18"/>
      <c r="B26" s="8"/>
      <c r="C26" s="8">
        <v>4</v>
      </c>
      <c r="D26" s="8"/>
      <c r="E26" s="8">
        <f t="shared" si="0"/>
        <v>4</v>
      </c>
      <c r="F26" s="24"/>
      <c r="G26" s="24">
        <f t="shared" si="1"/>
        <v>0</v>
      </c>
      <c r="H26" s="24"/>
      <c r="I26" s="24">
        <f t="shared" si="2"/>
        <v>0</v>
      </c>
      <c r="J26" s="24">
        <f t="shared" si="3"/>
        <v>54</v>
      </c>
    </row>
    <row r="27" spans="1:13" x14ac:dyDescent="0.25">
      <c r="A27" s="18"/>
      <c r="B27" s="8"/>
      <c r="C27" s="8">
        <v>4</v>
      </c>
      <c r="D27" s="8"/>
      <c r="E27" s="8">
        <f t="shared" si="0"/>
        <v>4</v>
      </c>
      <c r="F27" s="24"/>
      <c r="G27" s="24">
        <f t="shared" si="1"/>
        <v>0</v>
      </c>
      <c r="H27" s="24"/>
      <c r="I27" s="24">
        <f t="shared" si="2"/>
        <v>0</v>
      </c>
      <c r="J27" s="24">
        <f t="shared" si="3"/>
        <v>54</v>
      </c>
    </row>
    <row r="28" spans="1:13" x14ac:dyDescent="0.25">
      <c r="A28" s="18"/>
      <c r="B28" s="8"/>
      <c r="C28" s="8">
        <v>4</v>
      </c>
      <c r="D28" s="8"/>
      <c r="E28" s="8">
        <f t="shared" si="0"/>
        <v>4</v>
      </c>
      <c r="F28" s="24"/>
      <c r="G28" s="24">
        <f t="shared" si="1"/>
        <v>0</v>
      </c>
      <c r="H28" s="24"/>
      <c r="I28" s="24">
        <f t="shared" si="2"/>
        <v>0</v>
      </c>
      <c r="J28" s="24">
        <f t="shared" si="3"/>
        <v>54</v>
      </c>
    </row>
    <row r="29" spans="1:13" x14ac:dyDescent="0.25">
      <c r="A29" s="18"/>
      <c r="B29" s="8"/>
      <c r="C29" s="8">
        <v>4</v>
      </c>
      <c r="D29" s="8"/>
      <c r="E29" s="8">
        <f t="shared" si="0"/>
        <v>4</v>
      </c>
      <c r="F29" s="24"/>
      <c r="G29" s="24">
        <f t="shared" si="1"/>
        <v>0</v>
      </c>
      <c r="H29" s="24"/>
      <c r="I29" s="24">
        <f t="shared" si="2"/>
        <v>0</v>
      </c>
      <c r="J29" s="24">
        <f t="shared" si="3"/>
        <v>54</v>
      </c>
    </row>
    <row r="30" spans="1:13" x14ac:dyDescent="0.25">
      <c r="A30" s="18"/>
      <c r="B30" s="8"/>
      <c r="C30" s="8">
        <v>4</v>
      </c>
      <c r="D30" s="8"/>
      <c r="E30" s="8">
        <f t="shared" si="0"/>
        <v>4</v>
      </c>
      <c r="F30" s="24"/>
      <c r="G30" s="24">
        <f t="shared" si="1"/>
        <v>0</v>
      </c>
      <c r="H30" s="24"/>
      <c r="I30" s="24">
        <f t="shared" si="2"/>
        <v>0</v>
      </c>
      <c r="J30" s="24">
        <f t="shared" si="3"/>
        <v>54</v>
      </c>
    </row>
    <row r="31" spans="1:13" x14ac:dyDescent="0.25">
      <c r="A31" s="18"/>
      <c r="B31" s="8"/>
      <c r="C31" s="8">
        <v>4</v>
      </c>
      <c r="D31" s="8"/>
      <c r="E31" s="8">
        <f t="shared" si="0"/>
        <v>4</v>
      </c>
      <c r="F31" s="24"/>
      <c r="G31" s="24">
        <f t="shared" si="1"/>
        <v>0</v>
      </c>
      <c r="H31" s="24"/>
      <c r="I31" s="24">
        <f t="shared" si="2"/>
        <v>0</v>
      </c>
      <c r="J31" s="24">
        <f t="shared" si="3"/>
        <v>54</v>
      </c>
    </row>
    <row r="32" spans="1:13" x14ac:dyDescent="0.25">
      <c r="A32" s="18"/>
      <c r="B32" s="8"/>
      <c r="C32" s="8">
        <v>4</v>
      </c>
      <c r="D32" s="8"/>
      <c r="E32" s="8">
        <f t="shared" si="0"/>
        <v>4</v>
      </c>
      <c r="F32" s="24"/>
      <c r="G32" s="24">
        <f t="shared" si="1"/>
        <v>0</v>
      </c>
      <c r="H32" s="24"/>
      <c r="I32" s="24">
        <f t="shared" si="2"/>
        <v>0</v>
      </c>
      <c r="J32" s="24">
        <f t="shared" si="3"/>
        <v>54</v>
      </c>
    </row>
    <row r="33" spans="1:10" x14ac:dyDescent="0.25">
      <c r="A33" s="18"/>
      <c r="B33" s="8"/>
      <c r="C33" s="8">
        <v>4</v>
      </c>
      <c r="D33" s="8"/>
      <c r="E33" s="8">
        <f t="shared" si="0"/>
        <v>4</v>
      </c>
      <c r="F33" s="24"/>
      <c r="G33" s="24">
        <f t="shared" si="1"/>
        <v>0</v>
      </c>
      <c r="H33" s="24"/>
      <c r="I33" s="24">
        <f t="shared" si="2"/>
        <v>0</v>
      </c>
      <c r="J33" s="24">
        <f t="shared" si="3"/>
        <v>54</v>
      </c>
    </row>
    <row r="34" spans="1:10" x14ac:dyDescent="0.25">
      <c r="A34" s="18"/>
      <c r="B34" s="8"/>
      <c r="C34" s="8">
        <v>4</v>
      </c>
      <c r="D34" s="8"/>
      <c r="E34" s="8">
        <f t="shared" si="0"/>
        <v>4</v>
      </c>
      <c r="F34" s="24"/>
      <c r="G34" s="24">
        <f t="shared" si="1"/>
        <v>0</v>
      </c>
      <c r="H34" s="24"/>
      <c r="I34" s="24">
        <f t="shared" si="2"/>
        <v>0</v>
      </c>
      <c r="J34" s="24">
        <f t="shared" si="3"/>
        <v>54</v>
      </c>
    </row>
    <row r="35" spans="1:10" x14ac:dyDescent="0.25">
      <c r="A35" s="18"/>
      <c r="B35" s="8"/>
      <c r="C35" s="8">
        <v>4</v>
      </c>
      <c r="D35" s="8"/>
      <c r="E35" s="8">
        <f t="shared" si="0"/>
        <v>4</v>
      </c>
      <c r="F35" s="24"/>
      <c r="G35" s="24">
        <f t="shared" si="1"/>
        <v>0</v>
      </c>
      <c r="H35" s="24"/>
      <c r="I35" s="24">
        <f t="shared" si="2"/>
        <v>0</v>
      </c>
      <c r="J35" s="24">
        <f t="shared" si="3"/>
        <v>54</v>
      </c>
    </row>
    <row r="36" spans="1:10" x14ac:dyDescent="0.25">
      <c r="A36" s="18"/>
      <c r="B36" s="8"/>
      <c r="C36" s="8">
        <v>4</v>
      </c>
      <c r="D36" s="8"/>
      <c r="E36" s="8">
        <f t="shared" si="0"/>
        <v>4</v>
      </c>
      <c r="F36" s="24"/>
      <c r="G36" s="24">
        <f t="shared" si="1"/>
        <v>0</v>
      </c>
      <c r="H36" s="24"/>
      <c r="I36" s="24">
        <f t="shared" si="2"/>
        <v>0</v>
      </c>
      <c r="J36" s="24">
        <f t="shared" si="3"/>
        <v>54</v>
      </c>
    </row>
    <row r="37" spans="1:10" x14ac:dyDescent="0.25">
      <c r="A37" s="18"/>
      <c r="B37" s="8"/>
      <c r="C37" s="8">
        <v>4</v>
      </c>
      <c r="D37" s="8"/>
      <c r="E37" s="8">
        <f t="shared" si="0"/>
        <v>4</v>
      </c>
      <c r="F37" s="24"/>
      <c r="G37" s="24">
        <f t="shared" si="1"/>
        <v>0</v>
      </c>
      <c r="H37" s="24"/>
      <c r="I37" s="24">
        <f t="shared" si="2"/>
        <v>0</v>
      </c>
      <c r="J37" s="24">
        <f t="shared" si="3"/>
        <v>54</v>
      </c>
    </row>
    <row r="38" spans="1:10" x14ac:dyDescent="0.25">
      <c r="A38" s="18"/>
      <c r="B38" s="8"/>
      <c r="C38" s="8">
        <v>4</v>
      </c>
      <c r="D38" s="8"/>
      <c r="E38" s="8">
        <f t="shared" si="0"/>
        <v>4</v>
      </c>
      <c r="F38" s="24"/>
      <c r="G38" s="24">
        <f t="shared" si="1"/>
        <v>0</v>
      </c>
      <c r="H38" s="24"/>
      <c r="I38" s="24">
        <f t="shared" si="2"/>
        <v>0</v>
      </c>
      <c r="J38" s="24">
        <f t="shared" si="3"/>
        <v>54</v>
      </c>
    </row>
    <row r="39" spans="1:10" x14ac:dyDescent="0.25">
      <c r="A39" s="18"/>
      <c r="B39" s="8"/>
      <c r="C39" s="8">
        <v>4</v>
      </c>
      <c r="D39" s="8"/>
      <c r="E39" s="8">
        <f t="shared" si="0"/>
        <v>4</v>
      </c>
      <c r="F39" s="24"/>
      <c r="G39" s="24">
        <f t="shared" si="1"/>
        <v>0</v>
      </c>
      <c r="H39" s="24"/>
      <c r="I39" s="24">
        <f t="shared" si="2"/>
        <v>0</v>
      </c>
      <c r="J39" s="24">
        <f t="shared" si="3"/>
        <v>54</v>
      </c>
    </row>
    <row r="40" spans="1:10" x14ac:dyDescent="0.25">
      <c r="A40" s="18"/>
      <c r="B40" s="8"/>
      <c r="C40" s="8">
        <v>4</v>
      </c>
      <c r="D40" s="8"/>
      <c r="E40" s="8">
        <f t="shared" si="0"/>
        <v>4</v>
      </c>
      <c r="F40" s="24"/>
      <c r="G40" s="24">
        <f t="shared" si="1"/>
        <v>0</v>
      </c>
      <c r="H40" s="24"/>
      <c r="I40" s="24">
        <f t="shared" si="2"/>
        <v>0</v>
      </c>
      <c r="J40" s="24">
        <f t="shared" si="3"/>
        <v>54</v>
      </c>
    </row>
    <row r="41" spans="1:10" x14ac:dyDescent="0.25">
      <c r="A41" s="18"/>
      <c r="B41" s="8"/>
      <c r="C41" s="8">
        <v>4</v>
      </c>
      <c r="D41" s="8"/>
      <c r="E41" s="8">
        <f t="shared" si="0"/>
        <v>4</v>
      </c>
      <c r="F41" s="24"/>
      <c r="G41" s="24">
        <f t="shared" si="1"/>
        <v>0</v>
      </c>
      <c r="H41" s="24"/>
      <c r="I41" s="24">
        <f t="shared" si="2"/>
        <v>0</v>
      </c>
      <c r="J41" s="24">
        <f t="shared" si="3"/>
        <v>54</v>
      </c>
    </row>
    <row r="42" spans="1:10" x14ac:dyDescent="0.25">
      <c r="A42" s="18"/>
      <c r="B42" s="8"/>
      <c r="C42" s="8">
        <v>4</v>
      </c>
      <c r="D42" s="8"/>
      <c r="E42" s="8">
        <f t="shared" si="0"/>
        <v>4</v>
      </c>
      <c r="F42" s="24"/>
      <c r="G42" s="24">
        <f t="shared" si="1"/>
        <v>0</v>
      </c>
      <c r="H42" s="24"/>
      <c r="I42" s="24">
        <f t="shared" si="2"/>
        <v>0</v>
      </c>
      <c r="J42" s="24">
        <f t="shared" si="3"/>
        <v>54</v>
      </c>
    </row>
    <row r="43" spans="1:10" x14ac:dyDescent="0.25">
      <c r="A43" s="18"/>
      <c r="B43" s="8"/>
      <c r="C43" s="8">
        <v>4</v>
      </c>
      <c r="D43" s="8"/>
      <c r="E43" s="8">
        <f t="shared" si="0"/>
        <v>4</v>
      </c>
      <c r="F43" s="24"/>
      <c r="G43" s="24">
        <f t="shared" si="1"/>
        <v>0</v>
      </c>
      <c r="H43" s="24"/>
      <c r="I43" s="24">
        <f t="shared" si="2"/>
        <v>0</v>
      </c>
      <c r="J43" s="24">
        <f t="shared" si="3"/>
        <v>54</v>
      </c>
    </row>
    <row r="44" spans="1:10" x14ac:dyDescent="0.25">
      <c r="A44" s="18"/>
      <c r="B44" s="8"/>
      <c r="C44" s="8">
        <v>4</v>
      </c>
      <c r="D44" s="8"/>
      <c r="E44" s="8">
        <f t="shared" si="0"/>
        <v>4</v>
      </c>
      <c r="F44" s="24"/>
      <c r="G44" s="24">
        <f t="shared" si="1"/>
        <v>0</v>
      </c>
      <c r="H44" s="24"/>
      <c r="I44" s="24">
        <f t="shared" si="2"/>
        <v>0</v>
      </c>
      <c r="J44" s="24">
        <f t="shared" si="3"/>
        <v>54</v>
      </c>
    </row>
    <row r="45" spans="1:10" x14ac:dyDescent="0.25">
      <c r="A45" s="18"/>
      <c r="B45" s="8"/>
      <c r="C45" s="8">
        <v>4</v>
      </c>
      <c r="D45" s="8"/>
      <c r="E45" s="8">
        <f t="shared" si="0"/>
        <v>4</v>
      </c>
      <c r="F45" s="24"/>
      <c r="G45" s="24">
        <f t="shared" si="1"/>
        <v>0</v>
      </c>
      <c r="H45" s="24"/>
      <c r="I45" s="24">
        <f t="shared" si="2"/>
        <v>0</v>
      </c>
      <c r="J45" s="24">
        <f t="shared" si="3"/>
        <v>54</v>
      </c>
    </row>
    <row r="46" spans="1:10" x14ac:dyDescent="0.25">
      <c r="A46" s="18"/>
      <c r="B46" s="8"/>
      <c r="C46" s="8">
        <v>4</v>
      </c>
      <c r="D46" s="8"/>
      <c r="E46" s="8">
        <f t="shared" si="0"/>
        <v>4</v>
      </c>
      <c r="F46" s="24"/>
      <c r="G46" s="24">
        <f t="shared" si="1"/>
        <v>0</v>
      </c>
      <c r="H46" s="24"/>
      <c r="I46" s="24">
        <f t="shared" si="2"/>
        <v>0</v>
      </c>
      <c r="J46" s="24">
        <f t="shared" si="3"/>
        <v>54</v>
      </c>
    </row>
    <row r="47" spans="1:10" x14ac:dyDescent="0.25">
      <c r="A47" s="18"/>
      <c r="B47" s="8"/>
      <c r="C47" s="8">
        <v>4</v>
      </c>
      <c r="D47" s="8"/>
      <c r="E47" s="8">
        <f t="shared" si="0"/>
        <v>4</v>
      </c>
      <c r="F47" s="24"/>
      <c r="G47" s="24">
        <f t="shared" si="1"/>
        <v>0</v>
      </c>
      <c r="H47" s="24"/>
      <c r="I47" s="24">
        <f t="shared" si="2"/>
        <v>0</v>
      </c>
      <c r="J47" s="24">
        <f t="shared" si="3"/>
        <v>54</v>
      </c>
    </row>
    <row r="48" spans="1:10" x14ac:dyDescent="0.25">
      <c r="A48" s="18"/>
      <c r="B48" s="8"/>
      <c r="C48" s="8">
        <v>4</v>
      </c>
      <c r="D48" s="8"/>
      <c r="E48" s="8">
        <f t="shared" si="0"/>
        <v>4</v>
      </c>
      <c r="F48" s="24"/>
      <c r="G48" s="24">
        <f t="shared" si="1"/>
        <v>0</v>
      </c>
      <c r="H48" s="24"/>
      <c r="I48" s="24">
        <f t="shared" si="2"/>
        <v>0</v>
      </c>
      <c r="J48" s="24">
        <f t="shared" si="3"/>
        <v>54</v>
      </c>
    </row>
    <row r="49" spans="1:10" x14ac:dyDescent="0.25">
      <c r="A49" s="18"/>
      <c r="B49" s="8"/>
      <c r="C49" s="8">
        <v>4</v>
      </c>
      <c r="D49" s="8"/>
      <c r="E49" s="8">
        <f t="shared" si="0"/>
        <v>4</v>
      </c>
      <c r="F49" s="24"/>
      <c r="G49" s="24">
        <f t="shared" si="1"/>
        <v>0</v>
      </c>
      <c r="H49" s="24"/>
      <c r="I49" s="24">
        <f t="shared" si="2"/>
        <v>0</v>
      </c>
      <c r="J49" s="24">
        <f t="shared" si="3"/>
        <v>54</v>
      </c>
    </row>
    <row r="50" spans="1:10" x14ac:dyDescent="0.25">
      <c r="A50" s="18"/>
      <c r="B50" s="8"/>
      <c r="C50" s="8">
        <v>4</v>
      </c>
      <c r="D50" s="8"/>
      <c r="E50" s="8">
        <f t="shared" si="0"/>
        <v>4</v>
      </c>
      <c r="F50" s="24"/>
      <c r="G50" s="24">
        <f t="shared" si="1"/>
        <v>0</v>
      </c>
      <c r="H50" s="24"/>
      <c r="I50" s="24">
        <f t="shared" si="2"/>
        <v>0</v>
      </c>
      <c r="J50" s="24">
        <f t="shared" si="3"/>
        <v>54</v>
      </c>
    </row>
    <row r="51" spans="1:10" x14ac:dyDescent="0.25">
      <c r="A51" s="18"/>
      <c r="B51" s="8"/>
      <c r="C51" s="8">
        <v>4</v>
      </c>
      <c r="D51" s="8"/>
      <c r="E51" s="8">
        <f t="shared" si="0"/>
        <v>4</v>
      </c>
      <c r="F51" s="24"/>
      <c r="G51" s="24">
        <f t="shared" si="1"/>
        <v>0</v>
      </c>
      <c r="H51" s="24"/>
      <c r="I51" s="24">
        <f t="shared" si="2"/>
        <v>0</v>
      </c>
      <c r="J51" s="24">
        <f t="shared" si="3"/>
        <v>54</v>
      </c>
    </row>
    <row r="52" spans="1:10" x14ac:dyDescent="0.25">
      <c r="A52" s="18"/>
      <c r="B52" s="8"/>
      <c r="C52" s="8">
        <v>4</v>
      </c>
      <c r="D52" s="8"/>
      <c r="E52" s="8">
        <f t="shared" si="0"/>
        <v>4</v>
      </c>
      <c r="F52" s="24"/>
      <c r="G52" s="24">
        <f t="shared" si="1"/>
        <v>0</v>
      </c>
      <c r="H52" s="24"/>
      <c r="I52" s="24">
        <f t="shared" si="2"/>
        <v>0</v>
      </c>
      <c r="J52" s="24">
        <f t="shared" si="3"/>
        <v>54</v>
      </c>
    </row>
    <row r="53" spans="1:10" x14ac:dyDescent="0.25">
      <c r="A53" s="18"/>
      <c r="B53" s="8"/>
      <c r="C53" s="8">
        <v>4</v>
      </c>
      <c r="D53" s="8"/>
      <c r="E53" s="8">
        <f t="shared" si="0"/>
        <v>4</v>
      </c>
      <c r="F53" s="24"/>
      <c r="G53" s="24">
        <f t="shared" si="1"/>
        <v>0</v>
      </c>
      <c r="H53" s="24"/>
      <c r="I53" s="24">
        <f t="shared" si="2"/>
        <v>0</v>
      </c>
      <c r="J53" s="24">
        <f t="shared" si="3"/>
        <v>54</v>
      </c>
    </row>
    <row r="54" spans="1:10" x14ac:dyDescent="0.25">
      <c r="A54" s="18"/>
      <c r="B54" s="8"/>
      <c r="C54" s="8">
        <v>4</v>
      </c>
      <c r="D54" s="8"/>
      <c r="E54" s="8">
        <f t="shared" si="0"/>
        <v>4</v>
      </c>
      <c r="F54" s="24"/>
      <c r="G54" s="24">
        <f t="shared" si="1"/>
        <v>0</v>
      </c>
      <c r="H54" s="24"/>
      <c r="I54" s="24">
        <f t="shared" si="2"/>
        <v>0</v>
      </c>
      <c r="J54" s="24">
        <f t="shared" si="3"/>
        <v>54</v>
      </c>
    </row>
    <row r="55" spans="1:10" x14ac:dyDescent="0.25">
      <c r="A55" s="18"/>
      <c r="B55" s="8"/>
      <c r="C55" s="8">
        <v>4</v>
      </c>
      <c r="D55" s="8"/>
      <c r="E55" s="8">
        <f t="shared" si="0"/>
        <v>4</v>
      </c>
      <c r="F55" s="24"/>
      <c r="G55" s="24">
        <f t="shared" si="1"/>
        <v>0</v>
      </c>
      <c r="H55" s="24"/>
      <c r="I55" s="24">
        <f t="shared" si="2"/>
        <v>0</v>
      </c>
      <c r="J55" s="24">
        <f t="shared" si="3"/>
        <v>54</v>
      </c>
    </row>
    <row r="56" spans="1:10" x14ac:dyDescent="0.25">
      <c r="A56" s="18"/>
      <c r="B56" s="8"/>
      <c r="C56" s="8">
        <v>4</v>
      </c>
      <c r="D56" s="8"/>
      <c r="E56" s="8">
        <f t="shared" si="0"/>
        <v>4</v>
      </c>
      <c r="F56" s="24"/>
      <c r="G56" s="24">
        <f t="shared" si="1"/>
        <v>0</v>
      </c>
      <c r="H56" s="24"/>
      <c r="I56" s="24">
        <f t="shared" si="2"/>
        <v>0</v>
      </c>
      <c r="J56" s="24">
        <f t="shared" si="3"/>
        <v>54</v>
      </c>
    </row>
    <row r="57" spans="1:10" x14ac:dyDescent="0.25">
      <c r="A57" s="18"/>
      <c r="B57" s="8"/>
      <c r="C57" s="8">
        <v>4</v>
      </c>
      <c r="D57" s="8"/>
      <c r="E57" s="8">
        <f t="shared" si="0"/>
        <v>4</v>
      </c>
      <c r="F57" s="24"/>
      <c r="G57" s="24">
        <f t="shared" si="1"/>
        <v>0</v>
      </c>
      <c r="H57" s="24"/>
      <c r="I57" s="24">
        <f t="shared" si="2"/>
        <v>0</v>
      </c>
      <c r="J57" s="24">
        <f t="shared" si="3"/>
        <v>54</v>
      </c>
    </row>
    <row r="58" spans="1:10" x14ac:dyDescent="0.25">
      <c r="A58" s="18"/>
      <c r="B58" s="8"/>
      <c r="C58" s="8">
        <v>4</v>
      </c>
      <c r="D58" s="8"/>
      <c r="E58" s="8">
        <f t="shared" si="0"/>
        <v>4</v>
      </c>
      <c r="F58" s="24"/>
      <c r="G58" s="24">
        <f t="shared" si="1"/>
        <v>0</v>
      </c>
      <c r="H58" s="24"/>
      <c r="I58" s="24">
        <f t="shared" si="2"/>
        <v>0</v>
      </c>
      <c r="J58" s="24">
        <f t="shared" si="3"/>
        <v>54</v>
      </c>
    </row>
    <row r="59" spans="1:10" x14ac:dyDescent="0.25">
      <c r="A59" s="18"/>
      <c r="B59" s="8"/>
      <c r="C59" s="8">
        <v>4</v>
      </c>
      <c r="D59" s="8"/>
      <c r="E59" s="8">
        <f t="shared" si="0"/>
        <v>4</v>
      </c>
      <c r="F59" s="24"/>
      <c r="G59" s="24">
        <f t="shared" si="1"/>
        <v>0</v>
      </c>
      <c r="H59" s="24"/>
      <c r="I59" s="24">
        <f t="shared" si="2"/>
        <v>0</v>
      </c>
      <c r="J59" s="24">
        <f t="shared" si="3"/>
        <v>54</v>
      </c>
    </row>
    <row r="60" spans="1:10" x14ac:dyDescent="0.25">
      <c r="A60" s="18"/>
      <c r="B60" s="8"/>
      <c r="C60" s="8">
        <v>4</v>
      </c>
      <c r="D60" s="8"/>
      <c r="E60" s="8">
        <f t="shared" si="0"/>
        <v>4</v>
      </c>
      <c r="F60" s="24"/>
      <c r="G60" s="24">
        <f t="shared" si="1"/>
        <v>0</v>
      </c>
      <c r="H60" s="24"/>
      <c r="I60" s="24">
        <f t="shared" si="2"/>
        <v>0</v>
      </c>
      <c r="J60" s="24">
        <f t="shared" si="3"/>
        <v>54</v>
      </c>
    </row>
    <row r="61" spans="1:10" x14ac:dyDescent="0.25">
      <c r="A61" s="18"/>
      <c r="B61" s="8"/>
      <c r="C61" s="8">
        <v>4</v>
      </c>
      <c r="D61" s="8"/>
      <c r="E61" s="8">
        <f t="shared" si="0"/>
        <v>4</v>
      </c>
      <c r="F61" s="24"/>
      <c r="G61" s="24">
        <f t="shared" si="1"/>
        <v>0</v>
      </c>
      <c r="H61" s="24"/>
      <c r="I61" s="24">
        <f t="shared" si="2"/>
        <v>0</v>
      </c>
      <c r="J61" s="24">
        <f t="shared" si="3"/>
        <v>54</v>
      </c>
    </row>
    <row r="62" spans="1:10" x14ac:dyDescent="0.25">
      <c r="A62" s="18"/>
      <c r="B62" s="8"/>
      <c r="C62" s="8">
        <v>4</v>
      </c>
      <c r="D62" s="8"/>
      <c r="E62" s="8">
        <f t="shared" si="0"/>
        <v>4</v>
      </c>
      <c r="F62" s="24"/>
      <c r="G62" s="24">
        <f t="shared" si="1"/>
        <v>0</v>
      </c>
      <c r="H62" s="24"/>
      <c r="I62" s="24">
        <f t="shared" si="2"/>
        <v>0</v>
      </c>
      <c r="J62" s="24">
        <f t="shared" si="3"/>
        <v>54</v>
      </c>
    </row>
    <row r="63" spans="1:10" x14ac:dyDescent="0.25">
      <c r="A63" s="18"/>
      <c r="B63" s="8"/>
      <c r="C63" s="8">
        <v>4</v>
      </c>
      <c r="D63" s="8"/>
      <c r="E63" s="8">
        <f t="shared" si="0"/>
        <v>4</v>
      </c>
      <c r="F63" s="24"/>
      <c r="G63" s="24">
        <f t="shared" si="1"/>
        <v>0</v>
      </c>
      <c r="H63" s="24"/>
      <c r="I63" s="24">
        <f t="shared" si="2"/>
        <v>0</v>
      </c>
      <c r="J63" s="24">
        <f t="shared" si="3"/>
        <v>54</v>
      </c>
    </row>
    <row r="64" spans="1:10" x14ac:dyDescent="0.25">
      <c r="A64" s="18"/>
      <c r="B64" s="8"/>
      <c r="C64" s="8"/>
      <c r="D64" s="8"/>
      <c r="E64" s="8">
        <f t="shared" si="0"/>
        <v>0</v>
      </c>
      <c r="F64" s="24"/>
      <c r="G64" s="24">
        <f t="shared" si="1"/>
        <v>0</v>
      </c>
      <c r="H64" s="24"/>
      <c r="I64" s="24">
        <f t="shared" si="2"/>
        <v>0</v>
      </c>
      <c r="J64" s="24">
        <f t="shared" si="3"/>
        <v>54</v>
      </c>
    </row>
    <row r="65" spans="1:10" x14ac:dyDescent="0.25">
      <c r="A65" s="18"/>
      <c r="B65" s="8"/>
      <c r="C65" s="8"/>
      <c r="D65" s="8"/>
      <c r="E65" s="8">
        <f t="shared" si="0"/>
        <v>0</v>
      </c>
      <c r="F65" s="24"/>
      <c r="G65" s="24">
        <f t="shared" si="1"/>
        <v>0</v>
      </c>
      <c r="H65" s="24"/>
      <c r="I65" s="24">
        <f t="shared" si="2"/>
        <v>0</v>
      </c>
      <c r="J65" s="24">
        <f t="shared" si="3"/>
        <v>54</v>
      </c>
    </row>
    <row r="66" spans="1:10" x14ac:dyDescent="0.25">
      <c r="A66" s="18"/>
      <c r="B66" s="8"/>
      <c r="C66" s="8"/>
      <c r="D66" s="8"/>
      <c r="E66" s="8">
        <f t="shared" si="0"/>
        <v>0</v>
      </c>
      <c r="F66" s="24"/>
      <c r="G66" s="24">
        <f t="shared" si="1"/>
        <v>0</v>
      </c>
      <c r="H66" s="24"/>
      <c r="I66" s="24">
        <f t="shared" si="2"/>
        <v>0</v>
      </c>
      <c r="J66" s="24">
        <f t="shared" si="3"/>
        <v>54</v>
      </c>
    </row>
    <row r="67" spans="1:10" x14ac:dyDescent="0.25">
      <c r="A67" s="18"/>
      <c r="B67" s="8"/>
      <c r="C67" s="8"/>
      <c r="D67" s="8"/>
      <c r="E67" s="8">
        <f t="shared" si="0"/>
        <v>0</v>
      </c>
      <c r="F67" s="24"/>
      <c r="G67" s="24">
        <f t="shared" si="1"/>
        <v>0</v>
      </c>
      <c r="H67" s="24"/>
      <c r="I67" s="24">
        <f t="shared" si="2"/>
        <v>0</v>
      </c>
      <c r="J67" s="24">
        <f t="shared" si="3"/>
        <v>54</v>
      </c>
    </row>
    <row r="68" spans="1:10" x14ac:dyDescent="0.25">
      <c r="A68" s="18"/>
      <c r="B68" s="8"/>
      <c r="C68" s="8"/>
      <c r="D68" s="8"/>
      <c r="E68" s="8">
        <f t="shared" si="0"/>
        <v>0</v>
      </c>
      <c r="F68" s="24"/>
      <c r="G68" s="24">
        <f t="shared" si="1"/>
        <v>0</v>
      </c>
      <c r="H68" s="24"/>
      <c r="I68" s="24">
        <f t="shared" si="2"/>
        <v>0</v>
      </c>
      <c r="J68" s="24">
        <f t="shared" si="3"/>
        <v>54</v>
      </c>
    </row>
    <row r="69" spans="1:10" x14ac:dyDescent="0.25">
      <c r="A69" s="18"/>
      <c r="B69" s="8"/>
      <c r="C69" s="8"/>
      <c r="D69" s="8"/>
      <c r="E69" s="8">
        <f t="shared" ref="E69:E100" si="4">C69-D69</f>
        <v>0</v>
      </c>
      <c r="F69" s="24"/>
      <c r="G69" s="24">
        <f t="shared" ref="G69:G100" si="5">F69*D69</f>
        <v>0</v>
      </c>
      <c r="H69" s="24"/>
      <c r="I69" s="24">
        <f t="shared" ref="I69:I100" si="6">H69*D69</f>
        <v>0</v>
      </c>
      <c r="J69" s="24">
        <f t="shared" si="3"/>
        <v>54</v>
      </c>
    </row>
    <row r="70" spans="1:10" x14ac:dyDescent="0.25">
      <c r="A70" s="18"/>
      <c r="B70" s="8"/>
      <c r="C70" s="8"/>
      <c r="D70" s="8"/>
      <c r="E70" s="8">
        <f t="shared" si="4"/>
        <v>0</v>
      </c>
      <c r="F70" s="24"/>
      <c r="G70" s="24">
        <f t="shared" si="5"/>
        <v>0</v>
      </c>
      <c r="H70" s="24"/>
      <c r="I70" s="24">
        <f t="shared" si="6"/>
        <v>0</v>
      </c>
      <c r="J70" s="24">
        <f t="shared" ref="J70:J100" si="7">J69+G70</f>
        <v>54</v>
      </c>
    </row>
    <row r="71" spans="1:10" x14ac:dyDescent="0.25">
      <c r="A71" s="18"/>
      <c r="B71" s="8"/>
      <c r="C71" s="8"/>
      <c r="D71" s="8"/>
      <c r="E71" s="8">
        <f t="shared" si="4"/>
        <v>0</v>
      </c>
      <c r="F71" s="24"/>
      <c r="G71" s="24">
        <f t="shared" si="5"/>
        <v>0</v>
      </c>
      <c r="H71" s="24"/>
      <c r="I71" s="24">
        <f t="shared" si="6"/>
        <v>0</v>
      </c>
      <c r="J71" s="24">
        <f t="shared" si="7"/>
        <v>54</v>
      </c>
    </row>
    <row r="72" spans="1:10" x14ac:dyDescent="0.25">
      <c r="A72" s="18"/>
      <c r="B72" s="8"/>
      <c r="C72" s="8"/>
      <c r="D72" s="8"/>
      <c r="E72" s="8">
        <f t="shared" si="4"/>
        <v>0</v>
      </c>
      <c r="F72" s="24"/>
      <c r="G72" s="24">
        <f t="shared" si="5"/>
        <v>0</v>
      </c>
      <c r="H72" s="24"/>
      <c r="I72" s="24">
        <f t="shared" si="6"/>
        <v>0</v>
      </c>
      <c r="J72" s="24">
        <f t="shared" si="7"/>
        <v>54</v>
      </c>
    </row>
    <row r="73" spans="1:10" x14ac:dyDescent="0.25">
      <c r="A73" s="18"/>
      <c r="B73" s="8"/>
      <c r="C73" s="8"/>
      <c r="D73" s="8"/>
      <c r="E73" s="8">
        <f t="shared" si="4"/>
        <v>0</v>
      </c>
      <c r="F73" s="24"/>
      <c r="G73" s="24">
        <f t="shared" si="5"/>
        <v>0</v>
      </c>
      <c r="H73" s="24"/>
      <c r="I73" s="24">
        <f t="shared" si="6"/>
        <v>0</v>
      </c>
      <c r="J73" s="24">
        <f t="shared" si="7"/>
        <v>54</v>
      </c>
    </row>
    <row r="74" spans="1:10" x14ac:dyDescent="0.25">
      <c r="A74" s="18"/>
      <c r="B74" s="8"/>
      <c r="C74" s="8"/>
      <c r="D74" s="8"/>
      <c r="E74" s="8">
        <f t="shared" si="4"/>
        <v>0</v>
      </c>
      <c r="F74" s="24"/>
      <c r="G74" s="24">
        <f t="shared" si="5"/>
        <v>0</v>
      </c>
      <c r="H74" s="24"/>
      <c r="I74" s="24">
        <f t="shared" si="6"/>
        <v>0</v>
      </c>
      <c r="J74" s="24">
        <f t="shared" si="7"/>
        <v>54</v>
      </c>
    </row>
    <row r="75" spans="1:10" x14ac:dyDescent="0.25">
      <c r="A75" s="18"/>
      <c r="B75" s="8"/>
      <c r="C75" s="8"/>
      <c r="D75" s="8"/>
      <c r="E75" s="8">
        <f t="shared" si="4"/>
        <v>0</v>
      </c>
      <c r="F75" s="24"/>
      <c r="G75" s="24">
        <f t="shared" si="5"/>
        <v>0</v>
      </c>
      <c r="H75" s="24"/>
      <c r="I75" s="24">
        <f t="shared" si="6"/>
        <v>0</v>
      </c>
      <c r="J75" s="24">
        <f t="shared" si="7"/>
        <v>54</v>
      </c>
    </row>
    <row r="76" spans="1:10" x14ac:dyDescent="0.25">
      <c r="A76" s="18"/>
      <c r="B76" s="8"/>
      <c r="C76" s="8"/>
      <c r="D76" s="8"/>
      <c r="E76" s="8">
        <f t="shared" si="4"/>
        <v>0</v>
      </c>
      <c r="F76" s="24"/>
      <c r="G76" s="24">
        <f t="shared" si="5"/>
        <v>0</v>
      </c>
      <c r="H76" s="24"/>
      <c r="I76" s="24">
        <f t="shared" si="6"/>
        <v>0</v>
      </c>
      <c r="J76" s="24">
        <f t="shared" si="7"/>
        <v>54</v>
      </c>
    </row>
    <row r="77" spans="1:10" x14ac:dyDescent="0.25">
      <c r="A77" s="18"/>
      <c r="B77" s="8"/>
      <c r="C77" s="8"/>
      <c r="D77" s="8"/>
      <c r="E77" s="8">
        <f t="shared" si="4"/>
        <v>0</v>
      </c>
      <c r="F77" s="24"/>
      <c r="G77" s="24">
        <f t="shared" si="5"/>
        <v>0</v>
      </c>
      <c r="H77" s="24"/>
      <c r="I77" s="24">
        <f t="shared" si="6"/>
        <v>0</v>
      </c>
      <c r="J77" s="24">
        <f t="shared" si="7"/>
        <v>54</v>
      </c>
    </row>
    <row r="78" spans="1:10" x14ac:dyDescent="0.25">
      <c r="A78" s="18"/>
      <c r="B78" s="8"/>
      <c r="C78" s="8"/>
      <c r="D78" s="8"/>
      <c r="E78" s="8">
        <f t="shared" si="4"/>
        <v>0</v>
      </c>
      <c r="F78" s="24"/>
      <c r="G78" s="24">
        <f t="shared" si="5"/>
        <v>0</v>
      </c>
      <c r="H78" s="24"/>
      <c r="I78" s="24">
        <f t="shared" si="6"/>
        <v>0</v>
      </c>
      <c r="J78" s="24">
        <f t="shared" si="7"/>
        <v>54</v>
      </c>
    </row>
    <row r="79" spans="1:10" x14ac:dyDescent="0.25">
      <c r="A79" s="18"/>
      <c r="B79" s="8"/>
      <c r="C79" s="8"/>
      <c r="D79" s="8"/>
      <c r="E79" s="8">
        <f t="shared" si="4"/>
        <v>0</v>
      </c>
      <c r="F79" s="24"/>
      <c r="G79" s="24">
        <f t="shared" si="5"/>
        <v>0</v>
      </c>
      <c r="H79" s="24"/>
      <c r="I79" s="24">
        <f t="shared" si="6"/>
        <v>0</v>
      </c>
      <c r="J79" s="24">
        <f t="shared" si="7"/>
        <v>54</v>
      </c>
    </row>
    <row r="80" spans="1:10" x14ac:dyDescent="0.25">
      <c r="A80" s="18"/>
      <c r="B80" s="8"/>
      <c r="C80" s="8"/>
      <c r="D80" s="8"/>
      <c r="E80" s="8">
        <f t="shared" si="4"/>
        <v>0</v>
      </c>
      <c r="F80" s="24"/>
      <c r="G80" s="24">
        <f t="shared" si="5"/>
        <v>0</v>
      </c>
      <c r="H80" s="24"/>
      <c r="I80" s="24">
        <f t="shared" si="6"/>
        <v>0</v>
      </c>
      <c r="J80" s="24">
        <f t="shared" si="7"/>
        <v>54</v>
      </c>
    </row>
    <row r="81" spans="1:10" x14ac:dyDescent="0.25">
      <c r="A81" s="18"/>
      <c r="B81" s="8"/>
      <c r="C81" s="8"/>
      <c r="D81" s="8"/>
      <c r="E81" s="8">
        <f t="shared" si="4"/>
        <v>0</v>
      </c>
      <c r="F81" s="24"/>
      <c r="G81" s="24">
        <f t="shared" si="5"/>
        <v>0</v>
      </c>
      <c r="H81" s="24"/>
      <c r="I81" s="24">
        <f t="shared" si="6"/>
        <v>0</v>
      </c>
      <c r="J81" s="24">
        <f t="shared" si="7"/>
        <v>54</v>
      </c>
    </row>
    <row r="82" spans="1:10" x14ac:dyDescent="0.25">
      <c r="A82" s="18"/>
      <c r="B82" s="8"/>
      <c r="C82" s="8"/>
      <c r="D82" s="8"/>
      <c r="E82" s="8">
        <f t="shared" si="4"/>
        <v>0</v>
      </c>
      <c r="F82" s="24"/>
      <c r="G82" s="24">
        <f t="shared" si="5"/>
        <v>0</v>
      </c>
      <c r="H82" s="24"/>
      <c r="I82" s="24">
        <f t="shared" si="6"/>
        <v>0</v>
      </c>
      <c r="J82" s="24">
        <f t="shared" si="7"/>
        <v>54</v>
      </c>
    </row>
    <row r="83" spans="1:10" x14ac:dyDescent="0.25">
      <c r="A83" s="18"/>
      <c r="B83" s="8"/>
      <c r="C83" s="8"/>
      <c r="D83" s="8"/>
      <c r="E83" s="8">
        <f t="shared" si="4"/>
        <v>0</v>
      </c>
      <c r="F83" s="24"/>
      <c r="G83" s="24">
        <f t="shared" si="5"/>
        <v>0</v>
      </c>
      <c r="H83" s="24"/>
      <c r="I83" s="24">
        <f t="shared" si="6"/>
        <v>0</v>
      </c>
      <c r="J83" s="24">
        <f t="shared" si="7"/>
        <v>54</v>
      </c>
    </row>
    <row r="84" spans="1:10" x14ac:dyDescent="0.25">
      <c r="A84" s="18"/>
      <c r="B84" s="8"/>
      <c r="C84" s="8"/>
      <c r="D84" s="8"/>
      <c r="E84" s="8">
        <f t="shared" si="4"/>
        <v>0</v>
      </c>
      <c r="F84" s="24"/>
      <c r="G84" s="24">
        <f t="shared" si="5"/>
        <v>0</v>
      </c>
      <c r="H84" s="24"/>
      <c r="I84" s="24">
        <f t="shared" si="6"/>
        <v>0</v>
      </c>
      <c r="J84" s="24">
        <f t="shared" si="7"/>
        <v>54</v>
      </c>
    </row>
    <row r="85" spans="1:10" x14ac:dyDescent="0.25">
      <c r="A85" s="18"/>
      <c r="B85" s="8"/>
      <c r="C85" s="8"/>
      <c r="D85" s="8"/>
      <c r="E85" s="8">
        <f t="shared" si="4"/>
        <v>0</v>
      </c>
      <c r="F85" s="24"/>
      <c r="G85" s="24">
        <f t="shared" si="5"/>
        <v>0</v>
      </c>
      <c r="H85" s="24"/>
      <c r="I85" s="24">
        <f t="shared" si="6"/>
        <v>0</v>
      </c>
      <c r="J85" s="24">
        <f t="shared" si="7"/>
        <v>54</v>
      </c>
    </row>
    <row r="86" spans="1:10" x14ac:dyDescent="0.25">
      <c r="A86" s="18"/>
      <c r="B86" s="8"/>
      <c r="C86" s="8"/>
      <c r="D86" s="8"/>
      <c r="E86" s="8">
        <f t="shared" si="4"/>
        <v>0</v>
      </c>
      <c r="F86" s="24"/>
      <c r="G86" s="24">
        <f t="shared" si="5"/>
        <v>0</v>
      </c>
      <c r="H86" s="24"/>
      <c r="I86" s="24">
        <f t="shared" si="6"/>
        <v>0</v>
      </c>
      <c r="J86" s="24">
        <f t="shared" si="7"/>
        <v>54</v>
      </c>
    </row>
    <row r="87" spans="1:10" x14ac:dyDescent="0.25">
      <c r="A87" s="18"/>
      <c r="B87" s="8"/>
      <c r="C87" s="8"/>
      <c r="D87" s="8"/>
      <c r="E87" s="8">
        <f t="shared" si="4"/>
        <v>0</v>
      </c>
      <c r="F87" s="24"/>
      <c r="G87" s="24">
        <f t="shared" si="5"/>
        <v>0</v>
      </c>
      <c r="H87" s="24"/>
      <c r="I87" s="24">
        <f t="shared" si="6"/>
        <v>0</v>
      </c>
      <c r="J87" s="24">
        <f t="shared" si="7"/>
        <v>54</v>
      </c>
    </row>
    <row r="88" spans="1:10" x14ac:dyDescent="0.25">
      <c r="A88" s="18"/>
      <c r="B88" s="8"/>
      <c r="C88" s="8"/>
      <c r="D88" s="8"/>
      <c r="E88" s="8">
        <f t="shared" si="4"/>
        <v>0</v>
      </c>
      <c r="F88" s="24"/>
      <c r="G88" s="24">
        <f t="shared" si="5"/>
        <v>0</v>
      </c>
      <c r="H88" s="24"/>
      <c r="I88" s="24">
        <f t="shared" si="6"/>
        <v>0</v>
      </c>
      <c r="J88" s="24">
        <f t="shared" si="7"/>
        <v>54</v>
      </c>
    </row>
    <row r="89" spans="1:10" x14ac:dyDescent="0.25">
      <c r="A89" s="18"/>
      <c r="B89" s="8"/>
      <c r="C89" s="8"/>
      <c r="D89" s="8"/>
      <c r="E89" s="8">
        <f t="shared" si="4"/>
        <v>0</v>
      </c>
      <c r="F89" s="24"/>
      <c r="G89" s="24">
        <f t="shared" si="5"/>
        <v>0</v>
      </c>
      <c r="H89" s="24"/>
      <c r="I89" s="24">
        <f t="shared" si="6"/>
        <v>0</v>
      </c>
      <c r="J89" s="24">
        <f t="shared" si="7"/>
        <v>54</v>
      </c>
    </row>
    <row r="90" spans="1:10" x14ac:dyDescent="0.25">
      <c r="A90" s="18"/>
      <c r="B90" s="8"/>
      <c r="C90" s="8"/>
      <c r="D90" s="8"/>
      <c r="E90" s="8">
        <f t="shared" si="4"/>
        <v>0</v>
      </c>
      <c r="F90" s="24"/>
      <c r="G90" s="24">
        <f t="shared" si="5"/>
        <v>0</v>
      </c>
      <c r="H90" s="24"/>
      <c r="I90" s="24">
        <f t="shared" si="6"/>
        <v>0</v>
      </c>
      <c r="J90" s="24">
        <f t="shared" si="7"/>
        <v>54</v>
      </c>
    </row>
    <row r="91" spans="1:10" x14ac:dyDescent="0.25">
      <c r="A91" s="18"/>
      <c r="B91" s="8"/>
      <c r="C91" s="8"/>
      <c r="D91" s="8"/>
      <c r="E91" s="8">
        <f t="shared" si="4"/>
        <v>0</v>
      </c>
      <c r="F91" s="24"/>
      <c r="G91" s="24">
        <f t="shared" si="5"/>
        <v>0</v>
      </c>
      <c r="H91" s="24"/>
      <c r="I91" s="24">
        <f t="shared" si="6"/>
        <v>0</v>
      </c>
      <c r="J91" s="24">
        <f t="shared" si="7"/>
        <v>54</v>
      </c>
    </row>
    <row r="92" spans="1:10" x14ac:dyDescent="0.25">
      <c r="A92" s="18"/>
      <c r="B92" s="8"/>
      <c r="C92" s="8"/>
      <c r="D92" s="8"/>
      <c r="E92" s="8">
        <f t="shared" si="4"/>
        <v>0</v>
      </c>
      <c r="F92" s="24"/>
      <c r="G92" s="24">
        <f t="shared" si="5"/>
        <v>0</v>
      </c>
      <c r="H92" s="24"/>
      <c r="I92" s="24">
        <f t="shared" si="6"/>
        <v>0</v>
      </c>
      <c r="J92" s="24">
        <f t="shared" si="7"/>
        <v>54</v>
      </c>
    </row>
    <row r="93" spans="1:10" x14ac:dyDescent="0.25">
      <c r="A93" s="18"/>
      <c r="B93" s="8"/>
      <c r="C93" s="8"/>
      <c r="D93" s="8"/>
      <c r="E93" s="8">
        <f t="shared" si="4"/>
        <v>0</v>
      </c>
      <c r="F93" s="24"/>
      <c r="G93" s="24">
        <f t="shared" si="5"/>
        <v>0</v>
      </c>
      <c r="H93" s="24"/>
      <c r="I93" s="24">
        <f t="shared" si="6"/>
        <v>0</v>
      </c>
      <c r="J93" s="24">
        <f t="shared" si="7"/>
        <v>54</v>
      </c>
    </row>
    <row r="94" spans="1:10" x14ac:dyDescent="0.25">
      <c r="A94" s="18"/>
      <c r="B94" s="8"/>
      <c r="C94" s="8"/>
      <c r="D94" s="8"/>
      <c r="E94" s="8">
        <f t="shared" si="4"/>
        <v>0</v>
      </c>
      <c r="F94" s="24"/>
      <c r="G94" s="24">
        <f t="shared" si="5"/>
        <v>0</v>
      </c>
      <c r="H94" s="24"/>
      <c r="I94" s="24">
        <f t="shared" si="6"/>
        <v>0</v>
      </c>
      <c r="J94" s="24">
        <f t="shared" si="7"/>
        <v>54</v>
      </c>
    </row>
    <row r="95" spans="1:10" x14ac:dyDescent="0.25">
      <c r="A95" s="18"/>
      <c r="B95" s="8"/>
      <c r="C95" s="8"/>
      <c r="D95" s="8"/>
      <c r="E95" s="8">
        <f t="shared" si="4"/>
        <v>0</v>
      </c>
      <c r="F95" s="24"/>
      <c r="G95" s="24">
        <f t="shared" si="5"/>
        <v>0</v>
      </c>
      <c r="H95" s="24"/>
      <c r="I95" s="24">
        <f t="shared" si="6"/>
        <v>0</v>
      </c>
      <c r="J95" s="24">
        <f t="shared" si="7"/>
        <v>54</v>
      </c>
    </row>
    <row r="96" spans="1:10" x14ac:dyDescent="0.25">
      <c r="A96" s="18"/>
      <c r="B96" s="8"/>
      <c r="C96" s="8"/>
      <c r="D96" s="8"/>
      <c r="E96" s="8">
        <f t="shared" si="4"/>
        <v>0</v>
      </c>
      <c r="F96" s="24"/>
      <c r="G96" s="24">
        <f t="shared" si="5"/>
        <v>0</v>
      </c>
      <c r="H96" s="24"/>
      <c r="I96" s="24">
        <f t="shared" si="6"/>
        <v>0</v>
      </c>
      <c r="J96" s="24">
        <f t="shared" si="7"/>
        <v>54</v>
      </c>
    </row>
    <row r="97" spans="1:10" x14ac:dyDescent="0.25">
      <c r="A97" s="18"/>
      <c r="B97" s="8"/>
      <c r="C97" s="8"/>
      <c r="D97" s="8"/>
      <c r="E97" s="8">
        <f t="shared" si="4"/>
        <v>0</v>
      </c>
      <c r="F97" s="24"/>
      <c r="G97" s="24">
        <f t="shared" si="5"/>
        <v>0</v>
      </c>
      <c r="H97" s="24"/>
      <c r="I97" s="24">
        <f t="shared" si="6"/>
        <v>0</v>
      </c>
      <c r="J97" s="24">
        <f t="shared" si="7"/>
        <v>54</v>
      </c>
    </row>
    <row r="98" spans="1:10" x14ac:dyDescent="0.25">
      <c r="A98" s="18"/>
      <c r="B98" s="8"/>
      <c r="C98" s="8"/>
      <c r="D98" s="8"/>
      <c r="E98" s="8">
        <f t="shared" si="4"/>
        <v>0</v>
      </c>
      <c r="F98" s="24"/>
      <c r="G98" s="24">
        <f t="shared" si="5"/>
        <v>0</v>
      </c>
      <c r="H98" s="24"/>
      <c r="I98" s="24">
        <f t="shared" si="6"/>
        <v>0</v>
      </c>
      <c r="J98" s="24">
        <f t="shared" si="7"/>
        <v>54</v>
      </c>
    </row>
    <row r="99" spans="1:10" x14ac:dyDescent="0.25">
      <c r="A99" s="18"/>
      <c r="B99" s="8"/>
      <c r="C99" s="8"/>
      <c r="D99" s="8"/>
      <c r="E99" s="8">
        <f t="shared" si="4"/>
        <v>0</v>
      </c>
      <c r="F99" s="24"/>
      <c r="G99" s="24">
        <f t="shared" si="5"/>
        <v>0</v>
      </c>
      <c r="H99" s="24"/>
      <c r="I99" s="24">
        <f t="shared" si="6"/>
        <v>0</v>
      </c>
      <c r="J99" s="24">
        <f t="shared" si="7"/>
        <v>54</v>
      </c>
    </row>
    <row r="100" spans="1:10" x14ac:dyDescent="0.25">
      <c r="A100" s="18"/>
      <c r="B100" s="8"/>
      <c r="C100" s="8"/>
      <c r="D100" s="8"/>
      <c r="E100" s="8">
        <f t="shared" si="4"/>
        <v>0</v>
      </c>
      <c r="F100" s="24"/>
      <c r="G100" s="24">
        <f t="shared" si="5"/>
        <v>0</v>
      </c>
      <c r="H100" s="24"/>
      <c r="I100" s="24">
        <f t="shared" si="6"/>
        <v>0</v>
      </c>
      <c r="J100" s="24">
        <f t="shared" si="7"/>
        <v>54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opLeftCell="A10" workbookViewId="0">
      <selection activeCell="B37" sqref="B37"/>
    </sheetView>
  </sheetViews>
  <sheetFormatPr defaultRowHeight="15" x14ac:dyDescent="0.25"/>
  <cols>
    <col min="1" max="1" width="16" style="43" customWidth="1"/>
    <col min="2" max="2" width="35.7109375" customWidth="1"/>
    <col min="3" max="3" width="18.140625" customWidth="1"/>
    <col min="4" max="4" width="12.42578125" customWidth="1"/>
    <col min="5" max="5" width="16.28515625" customWidth="1"/>
    <col min="6" max="6" width="15.42578125" customWidth="1"/>
    <col min="7" max="7" width="13.42578125" customWidth="1"/>
    <col min="8" max="8" width="15.7109375" customWidth="1"/>
    <col min="9" max="9" width="12.28515625" customWidth="1"/>
  </cols>
  <sheetData>
    <row r="1" spans="1:10" ht="18.75" x14ac:dyDescent="0.3">
      <c r="C1" s="5" t="s">
        <v>23</v>
      </c>
    </row>
    <row r="2" spans="1:10" ht="18.75" x14ac:dyDescent="0.3">
      <c r="C2" s="5"/>
    </row>
    <row r="3" spans="1:10" s="3" customFormat="1" ht="47.25" x14ac:dyDescent="0.25">
      <c r="A3" s="12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33</v>
      </c>
      <c r="G3" s="2" t="s">
        <v>34</v>
      </c>
      <c r="H3" s="2" t="s">
        <v>32</v>
      </c>
      <c r="I3" s="2" t="s">
        <v>5</v>
      </c>
      <c r="J3" s="7" t="s">
        <v>29</v>
      </c>
    </row>
    <row r="4" spans="1:10" x14ac:dyDescent="0.25">
      <c r="A4" s="44">
        <v>40947</v>
      </c>
      <c r="B4" s="8" t="s">
        <v>14</v>
      </c>
      <c r="C4" s="8">
        <v>1</v>
      </c>
      <c r="D4" s="8">
        <v>0</v>
      </c>
      <c r="E4" s="8">
        <f>C4-D4</f>
        <v>1</v>
      </c>
      <c r="F4" s="24"/>
      <c r="G4" s="24">
        <f>F4*D4</f>
        <v>0</v>
      </c>
      <c r="H4" s="24"/>
      <c r="I4" s="24">
        <f>H4*D4</f>
        <v>0</v>
      </c>
      <c r="J4" s="24">
        <f>G4*D4</f>
        <v>0</v>
      </c>
    </row>
    <row r="5" spans="1:10" x14ac:dyDescent="0.25">
      <c r="A5" s="45"/>
      <c r="B5" s="27"/>
      <c r="C5" s="27"/>
      <c r="D5" s="27"/>
      <c r="E5" s="27">
        <f t="shared" ref="E5:E68" si="0">C5-D5</f>
        <v>0</v>
      </c>
      <c r="F5" s="30"/>
      <c r="G5" s="30">
        <f t="shared" ref="G5:G68" si="1">F5*D5</f>
        <v>0</v>
      </c>
      <c r="H5" s="30"/>
      <c r="I5" s="30">
        <f t="shared" ref="I5:I68" si="2">H5*D5</f>
        <v>0</v>
      </c>
      <c r="J5" s="30">
        <f>J4+G5</f>
        <v>0</v>
      </c>
    </row>
    <row r="6" spans="1:10" x14ac:dyDescent="0.25">
      <c r="A6" s="17" t="s">
        <v>72</v>
      </c>
      <c r="B6" s="8" t="s">
        <v>14</v>
      </c>
      <c r="C6" s="8">
        <v>1</v>
      </c>
      <c r="D6" s="8">
        <v>1</v>
      </c>
      <c r="E6" s="8">
        <f t="shared" si="0"/>
        <v>0</v>
      </c>
      <c r="F6" s="24">
        <v>14</v>
      </c>
      <c r="G6" s="24">
        <v>6</v>
      </c>
      <c r="H6" s="24">
        <v>20</v>
      </c>
      <c r="I6" s="24">
        <f t="shared" si="2"/>
        <v>20</v>
      </c>
      <c r="J6" s="24">
        <f t="shared" ref="J6:J69" si="3">J5+G6</f>
        <v>6</v>
      </c>
    </row>
    <row r="7" spans="1:10" ht="30" x14ac:dyDescent="0.25">
      <c r="A7" s="44">
        <v>41089</v>
      </c>
      <c r="B7" s="25" t="s">
        <v>78</v>
      </c>
      <c r="C7" s="8">
        <v>1</v>
      </c>
      <c r="D7" s="8">
        <v>0</v>
      </c>
      <c r="E7" s="8">
        <f t="shared" si="0"/>
        <v>1</v>
      </c>
      <c r="F7" s="24"/>
      <c r="G7" s="24">
        <f t="shared" si="1"/>
        <v>0</v>
      </c>
      <c r="H7" s="24"/>
      <c r="I7" s="24">
        <f t="shared" si="2"/>
        <v>0</v>
      </c>
      <c r="J7" s="24">
        <f t="shared" si="3"/>
        <v>6</v>
      </c>
    </row>
    <row r="8" spans="1:10" x14ac:dyDescent="0.25">
      <c r="A8" s="45"/>
      <c r="B8" s="27"/>
      <c r="C8" s="27"/>
      <c r="D8" s="27"/>
      <c r="E8" s="27">
        <f t="shared" si="0"/>
        <v>0</v>
      </c>
      <c r="F8" s="30"/>
      <c r="G8" s="30">
        <f t="shared" si="1"/>
        <v>0</v>
      </c>
      <c r="H8" s="30"/>
      <c r="I8" s="30">
        <f t="shared" si="2"/>
        <v>0</v>
      </c>
      <c r="J8" s="30">
        <f t="shared" si="3"/>
        <v>6</v>
      </c>
    </row>
    <row r="9" spans="1:10" x14ac:dyDescent="0.25">
      <c r="A9" s="17">
        <v>41096</v>
      </c>
      <c r="B9" s="8" t="s">
        <v>86</v>
      </c>
      <c r="C9" s="40" t="s">
        <v>87</v>
      </c>
      <c r="D9" s="8">
        <v>1</v>
      </c>
      <c r="E9" s="8">
        <f t="shared" si="0"/>
        <v>0</v>
      </c>
      <c r="F9" s="24">
        <v>14</v>
      </c>
      <c r="G9" s="41">
        <v>6</v>
      </c>
      <c r="H9" s="24">
        <v>20</v>
      </c>
      <c r="I9" s="41">
        <v>20</v>
      </c>
      <c r="J9" s="24">
        <v>6</v>
      </c>
    </row>
    <row r="10" spans="1:10" ht="30" x14ac:dyDescent="0.25">
      <c r="A10" s="44">
        <v>41109</v>
      </c>
      <c r="B10" s="25" t="s">
        <v>95</v>
      </c>
      <c r="C10" s="8">
        <v>2</v>
      </c>
      <c r="D10" s="8">
        <v>0</v>
      </c>
      <c r="E10" s="8">
        <f t="shared" si="0"/>
        <v>2</v>
      </c>
      <c r="F10" s="24"/>
      <c r="G10" s="24">
        <f t="shared" si="1"/>
        <v>0</v>
      </c>
      <c r="H10" s="24"/>
      <c r="I10" s="24">
        <f t="shared" si="2"/>
        <v>0</v>
      </c>
      <c r="J10" s="24">
        <f t="shared" si="3"/>
        <v>6</v>
      </c>
    </row>
    <row r="11" spans="1:10" x14ac:dyDescent="0.25">
      <c r="A11" s="45"/>
      <c r="B11" s="27"/>
      <c r="C11" s="27"/>
      <c r="D11" s="27"/>
      <c r="E11" s="27">
        <f t="shared" si="0"/>
        <v>0</v>
      </c>
      <c r="F11" s="30"/>
      <c r="G11" s="30">
        <f t="shared" si="1"/>
        <v>0</v>
      </c>
      <c r="H11" s="30"/>
      <c r="I11" s="30">
        <f t="shared" si="2"/>
        <v>0</v>
      </c>
      <c r="J11" s="30">
        <f t="shared" si="3"/>
        <v>6</v>
      </c>
    </row>
    <row r="12" spans="1:10" x14ac:dyDescent="0.25">
      <c r="A12" s="44">
        <v>41129</v>
      </c>
      <c r="B12" s="8" t="s">
        <v>86</v>
      </c>
      <c r="C12" s="8">
        <v>2</v>
      </c>
      <c r="D12" s="8">
        <v>1</v>
      </c>
      <c r="E12" s="8">
        <f t="shared" si="0"/>
        <v>1</v>
      </c>
      <c r="F12" s="24">
        <v>14</v>
      </c>
      <c r="G12" s="24">
        <v>6</v>
      </c>
      <c r="H12" s="24">
        <v>20</v>
      </c>
      <c r="I12" s="24">
        <f t="shared" si="2"/>
        <v>20</v>
      </c>
      <c r="J12" s="24">
        <f t="shared" si="3"/>
        <v>12</v>
      </c>
    </row>
    <row r="13" spans="1:10" x14ac:dyDescent="0.25">
      <c r="A13" s="45"/>
      <c r="B13" s="27"/>
      <c r="C13" s="27"/>
      <c r="D13" s="27"/>
      <c r="E13" s="27">
        <f t="shared" si="0"/>
        <v>0</v>
      </c>
      <c r="F13" s="30"/>
      <c r="G13" s="30">
        <f t="shared" si="1"/>
        <v>0</v>
      </c>
      <c r="H13" s="30"/>
      <c r="I13" s="30">
        <f t="shared" si="2"/>
        <v>0</v>
      </c>
      <c r="J13" s="30">
        <f t="shared" si="3"/>
        <v>12</v>
      </c>
    </row>
    <row r="14" spans="1:10" ht="30" x14ac:dyDescent="0.25">
      <c r="A14" s="44">
        <v>41239</v>
      </c>
      <c r="B14" s="25" t="s">
        <v>114</v>
      </c>
      <c r="C14" s="8">
        <v>2</v>
      </c>
      <c r="D14" s="8"/>
      <c r="E14" s="8">
        <f t="shared" si="0"/>
        <v>2</v>
      </c>
      <c r="F14" s="24"/>
      <c r="G14" s="24">
        <f t="shared" si="1"/>
        <v>0</v>
      </c>
      <c r="H14" s="24"/>
      <c r="I14" s="24">
        <f t="shared" si="2"/>
        <v>0</v>
      </c>
      <c r="J14" s="24">
        <f t="shared" si="3"/>
        <v>12</v>
      </c>
    </row>
    <row r="15" spans="1:10" x14ac:dyDescent="0.25">
      <c r="A15" s="67"/>
      <c r="B15" s="60"/>
      <c r="C15" s="60"/>
      <c r="D15" s="60"/>
      <c r="E15" s="60">
        <f t="shared" si="0"/>
        <v>0</v>
      </c>
      <c r="F15" s="62"/>
      <c r="G15" s="62">
        <f t="shared" si="1"/>
        <v>0</v>
      </c>
      <c r="H15" s="62"/>
      <c r="I15" s="62">
        <f t="shared" si="2"/>
        <v>0</v>
      </c>
      <c r="J15" s="62">
        <v>0</v>
      </c>
    </row>
    <row r="16" spans="1:10" ht="30" x14ac:dyDescent="0.25">
      <c r="A16" s="44">
        <v>41309</v>
      </c>
      <c r="B16" s="25" t="s">
        <v>131</v>
      </c>
      <c r="C16" s="8">
        <v>4</v>
      </c>
      <c r="D16" s="8"/>
      <c r="E16" s="8">
        <f t="shared" si="0"/>
        <v>4</v>
      </c>
      <c r="F16" s="24"/>
      <c r="G16" s="24">
        <f t="shared" si="1"/>
        <v>0</v>
      </c>
      <c r="H16" s="24"/>
      <c r="I16" s="24">
        <f t="shared" si="2"/>
        <v>0</v>
      </c>
      <c r="J16" s="24">
        <v>0</v>
      </c>
    </row>
    <row r="17" spans="1:10" x14ac:dyDescent="0.25">
      <c r="A17" s="45"/>
      <c r="B17" s="27"/>
      <c r="C17" s="27"/>
      <c r="D17" s="27"/>
      <c r="E17" s="27">
        <f t="shared" si="0"/>
        <v>0</v>
      </c>
      <c r="F17" s="30"/>
      <c r="G17" s="30">
        <f t="shared" si="1"/>
        <v>0</v>
      </c>
      <c r="H17" s="30"/>
      <c r="I17" s="30">
        <f t="shared" si="2"/>
        <v>0</v>
      </c>
      <c r="J17" s="30">
        <f t="shared" si="3"/>
        <v>0</v>
      </c>
    </row>
    <row r="18" spans="1:10" x14ac:dyDescent="0.25">
      <c r="A18" s="44">
        <v>41590</v>
      </c>
      <c r="B18" s="8" t="s">
        <v>86</v>
      </c>
      <c r="C18" s="8">
        <v>4</v>
      </c>
      <c r="D18" s="8">
        <v>1</v>
      </c>
      <c r="E18" s="8">
        <f t="shared" si="0"/>
        <v>3</v>
      </c>
      <c r="F18" s="24">
        <v>14</v>
      </c>
      <c r="G18" s="24">
        <f t="shared" si="1"/>
        <v>14</v>
      </c>
      <c r="H18" s="24">
        <v>20</v>
      </c>
      <c r="I18" s="24">
        <f t="shared" si="2"/>
        <v>20</v>
      </c>
      <c r="J18" s="24">
        <v>6</v>
      </c>
    </row>
    <row r="19" spans="1:10" x14ac:dyDescent="0.25">
      <c r="A19" s="67"/>
      <c r="B19" s="60"/>
      <c r="C19" s="60">
        <v>4</v>
      </c>
      <c r="D19" s="60"/>
      <c r="E19" s="60">
        <f t="shared" si="0"/>
        <v>4</v>
      </c>
      <c r="F19" s="62"/>
      <c r="G19" s="62">
        <f t="shared" si="1"/>
        <v>0</v>
      </c>
      <c r="H19" s="62"/>
      <c r="I19" s="62">
        <f t="shared" si="2"/>
        <v>0</v>
      </c>
      <c r="J19" s="62">
        <f t="shared" si="3"/>
        <v>6</v>
      </c>
    </row>
    <row r="20" spans="1:10" x14ac:dyDescent="0.25">
      <c r="A20" s="44">
        <v>42006</v>
      </c>
      <c r="B20" s="8" t="s">
        <v>86</v>
      </c>
      <c r="C20" s="8">
        <v>3</v>
      </c>
      <c r="D20" s="8">
        <v>1</v>
      </c>
      <c r="E20" s="78">
        <f t="shared" si="0"/>
        <v>2</v>
      </c>
      <c r="F20" s="24">
        <v>14</v>
      </c>
      <c r="G20" s="24">
        <f t="shared" si="1"/>
        <v>14</v>
      </c>
      <c r="H20" s="24">
        <v>20</v>
      </c>
      <c r="I20" s="24">
        <f t="shared" si="2"/>
        <v>20</v>
      </c>
      <c r="J20" s="24">
        <f t="shared" si="3"/>
        <v>20</v>
      </c>
    </row>
    <row r="21" spans="1:10" x14ac:dyDescent="0.25">
      <c r="A21" s="44">
        <v>42047</v>
      </c>
      <c r="B21" s="8" t="s">
        <v>86</v>
      </c>
      <c r="C21" s="8">
        <v>2</v>
      </c>
      <c r="D21" s="8">
        <v>1</v>
      </c>
      <c r="E21" s="78">
        <f t="shared" si="0"/>
        <v>1</v>
      </c>
      <c r="F21" s="24">
        <v>14</v>
      </c>
      <c r="G21" s="24">
        <f t="shared" si="1"/>
        <v>14</v>
      </c>
      <c r="H21" s="24">
        <v>20</v>
      </c>
      <c r="I21" s="24">
        <f t="shared" si="2"/>
        <v>20</v>
      </c>
      <c r="J21" s="24">
        <f t="shared" si="3"/>
        <v>34</v>
      </c>
    </row>
    <row r="22" spans="1:10" x14ac:dyDescent="0.25">
      <c r="A22" s="45"/>
      <c r="B22" s="27"/>
      <c r="C22" s="27">
        <v>1</v>
      </c>
      <c r="D22" s="27"/>
      <c r="E22" s="27">
        <f t="shared" si="0"/>
        <v>1</v>
      </c>
      <c r="F22" s="30"/>
      <c r="G22" s="30">
        <f t="shared" si="1"/>
        <v>0</v>
      </c>
      <c r="H22" s="30"/>
      <c r="I22" s="30">
        <f t="shared" si="2"/>
        <v>0</v>
      </c>
      <c r="J22" s="30">
        <f t="shared" si="3"/>
        <v>34</v>
      </c>
    </row>
    <row r="23" spans="1:10" x14ac:dyDescent="0.25">
      <c r="A23" s="44">
        <v>42285</v>
      </c>
      <c r="B23" s="8" t="s">
        <v>86</v>
      </c>
      <c r="C23" s="8">
        <v>1</v>
      </c>
      <c r="D23" s="8">
        <v>1</v>
      </c>
      <c r="E23" s="78">
        <f t="shared" si="0"/>
        <v>0</v>
      </c>
      <c r="F23" s="24">
        <v>14</v>
      </c>
      <c r="G23" s="24">
        <f t="shared" si="1"/>
        <v>14</v>
      </c>
      <c r="H23" s="24">
        <v>20</v>
      </c>
      <c r="I23" s="24">
        <f t="shared" si="2"/>
        <v>20</v>
      </c>
      <c r="J23" s="24">
        <f t="shared" si="3"/>
        <v>48</v>
      </c>
    </row>
    <row r="24" spans="1:10" x14ac:dyDescent="0.25">
      <c r="A24" s="44"/>
      <c r="B24" s="8"/>
      <c r="C24" s="8">
        <v>0</v>
      </c>
      <c r="D24" s="8"/>
      <c r="E24" s="78">
        <f t="shared" si="0"/>
        <v>0</v>
      </c>
      <c r="F24" s="24"/>
      <c r="G24" s="24">
        <f t="shared" si="1"/>
        <v>0</v>
      </c>
      <c r="H24" s="24"/>
      <c r="I24" s="24">
        <f t="shared" si="2"/>
        <v>0</v>
      </c>
      <c r="J24" s="24">
        <f t="shared" si="3"/>
        <v>48</v>
      </c>
    </row>
    <row r="25" spans="1:10" x14ac:dyDescent="0.25">
      <c r="A25" s="44"/>
      <c r="B25" s="8"/>
      <c r="C25" s="8">
        <v>0</v>
      </c>
      <c r="D25" s="8"/>
      <c r="E25" s="78">
        <f t="shared" si="0"/>
        <v>0</v>
      </c>
      <c r="F25" s="24"/>
      <c r="G25" s="24">
        <f t="shared" si="1"/>
        <v>0</v>
      </c>
      <c r="H25" s="24"/>
      <c r="I25" s="24">
        <f t="shared" si="2"/>
        <v>0</v>
      </c>
      <c r="J25" s="24">
        <f t="shared" si="3"/>
        <v>48</v>
      </c>
    </row>
    <row r="26" spans="1:10" x14ac:dyDescent="0.25">
      <c r="A26" s="44"/>
      <c r="B26" s="8"/>
      <c r="C26" s="8">
        <v>0</v>
      </c>
      <c r="D26" s="8"/>
      <c r="E26" s="78">
        <f t="shared" si="0"/>
        <v>0</v>
      </c>
      <c r="F26" s="24"/>
      <c r="G26" s="24">
        <f t="shared" si="1"/>
        <v>0</v>
      </c>
      <c r="H26" s="24"/>
      <c r="I26" s="24">
        <f t="shared" si="2"/>
        <v>0</v>
      </c>
      <c r="J26" s="24">
        <f t="shared" si="3"/>
        <v>48</v>
      </c>
    </row>
    <row r="27" spans="1:10" x14ac:dyDescent="0.25">
      <c r="A27" s="44"/>
      <c r="B27" s="8"/>
      <c r="C27" s="8">
        <v>0</v>
      </c>
      <c r="D27" s="8"/>
      <c r="E27" s="78">
        <f t="shared" si="0"/>
        <v>0</v>
      </c>
      <c r="F27" s="24"/>
      <c r="G27" s="24">
        <f t="shared" si="1"/>
        <v>0</v>
      </c>
      <c r="H27" s="24"/>
      <c r="I27" s="24">
        <f t="shared" si="2"/>
        <v>0</v>
      </c>
      <c r="J27" s="24">
        <f t="shared" si="3"/>
        <v>48</v>
      </c>
    </row>
    <row r="28" spans="1:10" x14ac:dyDescent="0.25">
      <c r="A28" s="44"/>
      <c r="B28" s="8"/>
      <c r="C28" s="8">
        <v>0</v>
      </c>
      <c r="D28" s="8"/>
      <c r="E28" s="78">
        <f t="shared" si="0"/>
        <v>0</v>
      </c>
      <c r="F28" s="24"/>
      <c r="G28" s="24">
        <f t="shared" si="1"/>
        <v>0</v>
      </c>
      <c r="H28" s="24"/>
      <c r="I28" s="24">
        <f t="shared" si="2"/>
        <v>0</v>
      </c>
      <c r="J28" s="24">
        <f t="shared" si="3"/>
        <v>48</v>
      </c>
    </row>
    <row r="29" spans="1:10" x14ac:dyDescent="0.25">
      <c r="A29" s="44"/>
      <c r="B29" s="8"/>
      <c r="C29" s="8">
        <v>0</v>
      </c>
      <c r="D29" s="8"/>
      <c r="E29" s="78">
        <f t="shared" si="0"/>
        <v>0</v>
      </c>
      <c r="F29" s="24"/>
      <c r="G29" s="24">
        <f t="shared" si="1"/>
        <v>0</v>
      </c>
      <c r="H29" s="24"/>
      <c r="I29" s="24">
        <f t="shared" si="2"/>
        <v>0</v>
      </c>
      <c r="J29" s="24">
        <f t="shared" si="3"/>
        <v>48</v>
      </c>
    </row>
    <row r="30" spans="1:10" x14ac:dyDescent="0.25">
      <c r="A30" s="44"/>
      <c r="B30" s="8"/>
      <c r="C30" s="8">
        <v>0</v>
      </c>
      <c r="D30" s="8"/>
      <c r="E30" s="78">
        <f t="shared" si="0"/>
        <v>0</v>
      </c>
      <c r="F30" s="24"/>
      <c r="G30" s="24">
        <f t="shared" si="1"/>
        <v>0</v>
      </c>
      <c r="H30" s="24"/>
      <c r="I30" s="24">
        <f t="shared" si="2"/>
        <v>0</v>
      </c>
      <c r="J30" s="24">
        <f t="shared" si="3"/>
        <v>48</v>
      </c>
    </row>
    <row r="31" spans="1:10" x14ac:dyDescent="0.25">
      <c r="A31" s="44"/>
      <c r="B31" s="8"/>
      <c r="C31" s="8">
        <v>0</v>
      </c>
      <c r="D31" s="8"/>
      <c r="E31" s="78">
        <f t="shared" si="0"/>
        <v>0</v>
      </c>
      <c r="F31" s="24"/>
      <c r="G31" s="24">
        <f t="shared" si="1"/>
        <v>0</v>
      </c>
      <c r="H31" s="24"/>
      <c r="I31" s="24">
        <f t="shared" si="2"/>
        <v>0</v>
      </c>
      <c r="J31" s="24">
        <f t="shared" si="3"/>
        <v>48</v>
      </c>
    </row>
    <row r="32" spans="1:10" x14ac:dyDescent="0.25">
      <c r="A32" s="44"/>
      <c r="B32" s="8"/>
      <c r="C32" s="8">
        <v>0</v>
      </c>
      <c r="D32" s="8"/>
      <c r="E32" s="78">
        <f t="shared" si="0"/>
        <v>0</v>
      </c>
      <c r="F32" s="24"/>
      <c r="G32" s="24">
        <f t="shared" si="1"/>
        <v>0</v>
      </c>
      <c r="H32" s="24"/>
      <c r="I32" s="24">
        <f t="shared" si="2"/>
        <v>0</v>
      </c>
      <c r="J32" s="24">
        <f t="shared" si="3"/>
        <v>48</v>
      </c>
    </row>
    <row r="33" spans="1:10" x14ac:dyDescent="0.25">
      <c r="A33" s="44"/>
      <c r="B33" s="8"/>
      <c r="C33" s="8">
        <v>0</v>
      </c>
      <c r="D33" s="8"/>
      <c r="E33" s="78">
        <f t="shared" si="0"/>
        <v>0</v>
      </c>
      <c r="F33" s="24"/>
      <c r="G33" s="24">
        <f t="shared" si="1"/>
        <v>0</v>
      </c>
      <c r="H33" s="24"/>
      <c r="I33" s="24">
        <f t="shared" si="2"/>
        <v>0</v>
      </c>
      <c r="J33" s="24">
        <f t="shared" si="3"/>
        <v>48</v>
      </c>
    </row>
    <row r="34" spans="1:10" x14ac:dyDescent="0.25">
      <c r="A34" s="44"/>
      <c r="B34" s="8"/>
      <c r="C34" s="8">
        <v>0</v>
      </c>
      <c r="D34" s="8"/>
      <c r="E34" s="78">
        <f t="shared" si="0"/>
        <v>0</v>
      </c>
      <c r="F34" s="24"/>
      <c r="G34" s="24">
        <f t="shared" si="1"/>
        <v>0</v>
      </c>
      <c r="H34" s="24"/>
      <c r="I34" s="24">
        <f t="shared" si="2"/>
        <v>0</v>
      </c>
      <c r="J34" s="24">
        <f t="shared" si="3"/>
        <v>48</v>
      </c>
    </row>
    <row r="35" spans="1:10" x14ac:dyDescent="0.25">
      <c r="A35" s="44"/>
      <c r="B35" s="8"/>
      <c r="C35" s="8">
        <v>0</v>
      </c>
      <c r="D35" s="8"/>
      <c r="E35" s="78">
        <f t="shared" si="0"/>
        <v>0</v>
      </c>
      <c r="F35" s="24"/>
      <c r="G35" s="24">
        <f t="shared" si="1"/>
        <v>0</v>
      </c>
      <c r="H35" s="24"/>
      <c r="I35" s="24">
        <f t="shared" si="2"/>
        <v>0</v>
      </c>
      <c r="J35" s="24">
        <f t="shared" si="3"/>
        <v>48</v>
      </c>
    </row>
    <row r="36" spans="1:10" x14ac:dyDescent="0.25">
      <c r="A36" s="44"/>
      <c r="B36" s="8"/>
      <c r="C36" s="8">
        <v>0</v>
      </c>
      <c r="D36" s="8"/>
      <c r="E36" s="78">
        <f t="shared" si="0"/>
        <v>0</v>
      </c>
      <c r="F36" s="24"/>
      <c r="G36" s="24">
        <f t="shared" si="1"/>
        <v>0</v>
      </c>
      <c r="H36" s="24"/>
      <c r="I36" s="24">
        <f t="shared" si="2"/>
        <v>0</v>
      </c>
      <c r="J36" s="24">
        <f t="shared" si="3"/>
        <v>48</v>
      </c>
    </row>
    <row r="37" spans="1:10" x14ac:dyDescent="0.25">
      <c r="A37" s="44"/>
      <c r="B37" s="8"/>
      <c r="C37" s="8">
        <v>0</v>
      </c>
      <c r="D37" s="8"/>
      <c r="E37" s="78">
        <f t="shared" si="0"/>
        <v>0</v>
      </c>
      <c r="F37" s="24"/>
      <c r="G37" s="24">
        <f t="shared" si="1"/>
        <v>0</v>
      </c>
      <c r="H37" s="24"/>
      <c r="I37" s="24">
        <f t="shared" si="2"/>
        <v>0</v>
      </c>
      <c r="J37" s="24">
        <f t="shared" si="3"/>
        <v>48</v>
      </c>
    </row>
    <row r="38" spans="1:10" x14ac:dyDescent="0.25">
      <c r="A38" s="44"/>
      <c r="B38" s="8"/>
      <c r="C38" s="8">
        <v>0</v>
      </c>
      <c r="D38" s="8"/>
      <c r="E38" s="78">
        <f t="shared" si="0"/>
        <v>0</v>
      </c>
      <c r="F38" s="24"/>
      <c r="G38" s="24">
        <f t="shared" si="1"/>
        <v>0</v>
      </c>
      <c r="H38" s="24"/>
      <c r="I38" s="24">
        <f t="shared" si="2"/>
        <v>0</v>
      </c>
      <c r="J38" s="24">
        <f t="shared" si="3"/>
        <v>48</v>
      </c>
    </row>
    <row r="39" spans="1:10" x14ac:dyDescent="0.25">
      <c r="A39" s="44"/>
      <c r="B39" s="8"/>
      <c r="C39" s="8">
        <v>3</v>
      </c>
      <c r="D39" s="8"/>
      <c r="E39" s="78">
        <f t="shared" si="0"/>
        <v>3</v>
      </c>
      <c r="F39" s="24"/>
      <c r="G39" s="24">
        <f t="shared" si="1"/>
        <v>0</v>
      </c>
      <c r="H39" s="24"/>
      <c r="I39" s="24">
        <f t="shared" si="2"/>
        <v>0</v>
      </c>
      <c r="J39" s="24">
        <f t="shared" si="3"/>
        <v>48</v>
      </c>
    </row>
    <row r="40" spans="1:10" x14ac:dyDescent="0.25">
      <c r="A40" s="44"/>
      <c r="B40" s="8"/>
      <c r="C40" s="8">
        <v>3</v>
      </c>
      <c r="D40" s="8"/>
      <c r="E40" s="78">
        <f t="shared" si="0"/>
        <v>3</v>
      </c>
      <c r="F40" s="24"/>
      <c r="G40" s="24">
        <f t="shared" si="1"/>
        <v>0</v>
      </c>
      <c r="H40" s="24"/>
      <c r="I40" s="24">
        <f t="shared" si="2"/>
        <v>0</v>
      </c>
      <c r="J40" s="24">
        <f t="shared" si="3"/>
        <v>48</v>
      </c>
    </row>
    <row r="41" spans="1:10" x14ac:dyDescent="0.25">
      <c r="A41" s="44"/>
      <c r="B41" s="8"/>
      <c r="C41" s="8">
        <v>3</v>
      </c>
      <c r="D41" s="8"/>
      <c r="E41" s="78">
        <f t="shared" si="0"/>
        <v>3</v>
      </c>
      <c r="F41" s="24"/>
      <c r="G41" s="24">
        <f t="shared" si="1"/>
        <v>0</v>
      </c>
      <c r="H41" s="24"/>
      <c r="I41" s="24">
        <f t="shared" si="2"/>
        <v>0</v>
      </c>
      <c r="J41" s="24">
        <f t="shared" si="3"/>
        <v>48</v>
      </c>
    </row>
    <row r="42" spans="1:10" x14ac:dyDescent="0.25">
      <c r="A42" s="44"/>
      <c r="B42" s="8"/>
      <c r="C42" s="8">
        <v>3</v>
      </c>
      <c r="D42" s="8"/>
      <c r="E42" s="78">
        <f t="shared" si="0"/>
        <v>3</v>
      </c>
      <c r="F42" s="24"/>
      <c r="G42" s="24">
        <f t="shared" si="1"/>
        <v>0</v>
      </c>
      <c r="H42" s="24"/>
      <c r="I42" s="24">
        <f t="shared" si="2"/>
        <v>0</v>
      </c>
      <c r="J42" s="24">
        <f t="shared" si="3"/>
        <v>48</v>
      </c>
    </row>
    <row r="43" spans="1:10" x14ac:dyDescent="0.25">
      <c r="A43" s="44"/>
      <c r="B43" s="8"/>
      <c r="C43" s="8">
        <v>3</v>
      </c>
      <c r="D43" s="8"/>
      <c r="E43" s="78">
        <f t="shared" si="0"/>
        <v>3</v>
      </c>
      <c r="F43" s="24"/>
      <c r="G43" s="24">
        <f t="shared" si="1"/>
        <v>0</v>
      </c>
      <c r="H43" s="24"/>
      <c r="I43" s="24">
        <f t="shared" si="2"/>
        <v>0</v>
      </c>
      <c r="J43" s="24">
        <f t="shared" si="3"/>
        <v>48</v>
      </c>
    </row>
    <row r="44" spans="1:10" x14ac:dyDescent="0.25">
      <c r="A44" s="44"/>
      <c r="B44" s="8"/>
      <c r="C44" s="8">
        <v>3</v>
      </c>
      <c r="D44" s="8"/>
      <c r="E44" s="78">
        <f t="shared" si="0"/>
        <v>3</v>
      </c>
      <c r="F44" s="24"/>
      <c r="G44" s="24">
        <f t="shared" si="1"/>
        <v>0</v>
      </c>
      <c r="H44" s="24"/>
      <c r="I44" s="24">
        <f t="shared" si="2"/>
        <v>0</v>
      </c>
      <c r="J44" s="24">
        <f t="shared" si="3"/>
        <v>48</v>
      </c>
    </row>
    <row r="45" spans="1:10" x14ac:dyDescent="0.25">
      <c r="A45" s="44"/>
      <c r="B45" s="8"/>
      <c r="C45" s="8">
        <v>3</v>
      </c>
      <c r="D45" s="8"/>
      <c r="E45" s="78">
        <f t="shared" si="0"/>
        <v>3</v>
      </c>
      <c r="F45" s="24"/>
      <c r="G45" s="24">
        <f t="shared" si="1"/>
        <v>0</v>
      </c>
      <c r="H45" s="24"/>
      <c r="I45" s="24">
        <f t="shared" si="2"/>
        <v>0</v>
      </c>
      <c r="J45" s="24">
        <f t="shared" si="3"/>
        <v>48</v>
      </c>
    </row>
    <row r="46" spans="1:10" x14ac:dyDescent="0.25">
      <c r="A46" s="44"/>
      <c r="B46" s="8"/>
      <c r="C46" s="8">
        <v>3</v>
      </c>
      <c r="D46" s="8"/>
      <c r="E46" s="8">
        <f t="shared" si="0"/>
        <v>3</v>
      </c>
      <c r="F46" s="24"/>
      <c r="G46" s="24">
        <f t="shared" si="1"/>
        <v>0</v>
      </c>
      <c r="H46" s="24"/>
      <c r="I46" s="24">
        <f t="shared" si="2"/>
        <v>0</v>
      </c>
      <c r="J46" s="24">
        <f t="shared" si="3"/>
        <v>48</v>
      </c>
    </row>
    <row r="47" spans="1:10" x14ac:dyDescent="0.25">
      <c r="A47" s="44"/>
      <c r="B47" s="8"/>
      <c r="C47" s="8">
        <v>4</v>
      </c>
      <c r="D47" s="8"/>
      <c r="E47" s="8">
        <f t="shared" si="0"/>
        <v>4</v>
      </c>
      <c r="F47" s="24"/>
      <c r="G47" s="24">
        <f t="shared" si="1"/>
        <v>0</v>
      </c>
      <c r="H47" s="24"/>
      <c r="I47" s="24">
        <f t="shared" si="2"/>
        <v>0</v>
      </c>
      <c r="J47" s="24">
        <f t="shared" si="3"/>
        <v>48</v>
      </c>
    </row>
    <row r="48" spans="1:10" x14ac:dyDescent="0.25">
      <c r="A48" s="44"/>
      <c r="B48" s="8"/>
      <c r="C48" s="8">
        <v>4</v>
      </c>
      <c r="D48" s="8"/>
      <c r="E48" s="8">
        <f t="shared" si="0"/>
        <v>4</v>
      </c>
      <c r="F48" s="24"/>
      <c r="G48" s="24">
        <f t="shared" si="1"/>
        <v>0</v>
      </c>
      <c r="H48" s="24"/>
      <c r="I48" s="24">
        <f t="shared" si="2"/>
        <v>0</v>
      </c>
      <c r="J48" s="24">
        <f t="shared" si="3"/>
        <v>48</v>
      </c>
    </row>
    <row r="49" spans="1:10" x14ac:dyDescent="0.25">
      <c r="A49" s="44"/>
      <c r="B49" s="8"/>
      <c r="C49" s="8">
        <v>4</v>
      </c>
      <c r="D49" s="8"/>
      <c r="E49" s="8">
        <f t="shared" si="0"/>
        <v>4</v>
      </c>
      <c r="F49" s="24"/>
      <c r="G49" s="24">
        <f t="shared" si="1"/>
        <v>0</v>
      </c>
      <c r="H49" s="24"/>
      <c r="I49" s="24">
        <f t="shared" si="2"/>
        <v>0</v>
      </c>
      <c r="J49" s="24">
        <f t="shared" si="3"/>
        <v>48</v>
      </c>
    </row>
    <row r="50" spans="1:10" x14ac:dyDescent="0.25">
      <c r="A50" s="44"/>
      <c r="B50" s="8"/>
      <c r="C50" s="8">
        <v>4</v>
      </c>
      <c r="D50" s="8"/>
      <c r="E50" s="8">
        <f t="shared" si="0"/>
        <v>4</v>
      </c>
      <c r="F50" s="24"/>
      <c r="G50" s="24">
        <f t="shared" si="1"/>
        <v>0</v>
      </c>
      <c r="H50" s="24"/>
      <c r="I50" s="24">
        <f t="shared" si="2"/>
        <v>0</v>
      </c>
      <c r="J50" s="24">
        <f t="shared" si="3"/>
        <v>48</v>
      </c>
    </row>
    <row r="51" spans="1:10" x14ac:dyDescent="0.25">
      <c r="A51" s="44"/>
      <c r="B51" s="8"/>
      <c r="C51" s="8">
        <v>4</v>
      </c>
      <c r="D51" s="8"/>
      <c r="E51" s="8">
        <f t="shared" si="0"/>
        <v>4</v>
      </c>
      <c r="F51" s="24"/>
      <c r="G51" s="24">
        <f t="shared" si="1"/>
        <v>0</v>
      </c>
      <c r="H51" s="24"/>
      <c r="I51" s="24">
        <f t="shared" si="2"/>
        <v>0</v>
      </c>
      <c r="J51" s="24">
        <f t="shared" si="3"/>
        <v>48</v>
      </c>
    </row>
    <row r="52" spans="1:10" x14ac:dyDescent="0.25">
      <c r="A52" s="44"/>
      <c r="B52" s="8"/>
      <c r="C52" s="8">
        <v>4</v>
      </c>
      <c r="D52" s="8"/>
      <c r="E52" s="8">
        <f t="shared" si="0"/>
        <v>4</v>
      </c>
      <c r="F52" s="24"/>
      <c r="G52" s="24">
        <f t="shared" si="1"/>
        <v>0</v>
      </c>
      <c r="H52" s="24"/>
      <c r="I52" s="24">
        <f t="shared" si="2"/>
        <v>0</v>
      </c>
      <c r="J52" s="24">
        <f t="shared" si="3"/>
        <v>48</v>
      </c>
    </row>
    <row r="53" spans="1:10" x14ac:dyDescent="0.25">
      <c r="A53" s="44"/>
      <c r="B53" s="8"/>
      <c r="C53" s="8">
        <v>4</v>
      </c>
      <c r="D53" s="8"/>
      <c r="E53" s="8">
        <f t="shared" si="0"/>
        <v>4</v>
      </c>
      <c r="F53" s="24"/>
      <c r="G53" s="24">
        <f t="shared" si="1"/>
        <v>0</v>
      </c>
      <c r="H53" s="24"/>
      <c r="I53" s="24">
        <f t="shared" si="2"/>
        <v>0</v>
      </c>
      <c r="J53" s="24">
        <f t="shared" si="3"/>
        <v>48</v>
      </c>
    </row>
    <row r="54" spans="1:10" x14ac:dyDescent="0.25">
      <c r="A54" s="44"/>
      <c r="B54" s="8"/>
      <c r="C54" s="8"/>
      <c r="D54" s="8"/>
      <c r="E54" s="8">
        <f t="shared" si="0"/>
        <v>0</v>
      </c>
      <c r="F54" s="24"/>
      <c r="G54" s="24">
        <f t="shared" si="1"/>
        <v>0</v>
      </c>
      <c r="H54" s="24"/>
      <c r="I54" s="24">
        <f t="shared" si="2"/>
        <v>0</v>
      </c>
      <c r="J54" s="24">
        <f t="shared" si="3"/>
        <v>48</v>
      </c>
    </row>
    <row r="55" spans="1:10" x14ac:dyDescent="0.25">
      <c r="A55" s="44"/>
      <c r="B55" s="8"/>
      <c r="C55" s="8"/>
      <c r="D55" s="8"/>
      <c r="E55" s="8">
        <f t="shared" si="0"/>
        <v>0</v>
      </c>
      <c r="F55" s="24"/>
      <c r="G55" s="24">
        <f t="shared" si="1"/>
        <v>0</v>
      </c>
      <c r="H55" s="24"/>
      <c r="I55" s="24">
        <f t="shared" si="2"/>
        <v>0</v>
      </c>
      <c r="J55" s="24">
        <f t="shared" si="3"/>
        <v>48</v>
      </c>
    </row>
    <row r="56" spans="1:10" x14ac:dyDescent="0.25">
      <c r="A56" s="44"/>
      <c r="B56" s="8"/>
      <c r="C56" s="8"/>
      <c r="D56" s="8"/>
      <c r="E56" s="8">
        <f t="shared" si="0"/>
        <v>0</v>
      </c>
      <c r="F56" s="24"/>
      <c r="G56" s="24">
        <f t="shared" si="1"/>
        <v>0</v>
      </c>
      <c r="H56" s="24"/>
      <c r="I56" s="24">
        <f t="shared" si="2"/>
        <v>0</v>
      </c>
      <c r="J56" s="24">
        <f t="shared" si="3"/>
        <v>48</v>
      </c>
    </row>
    <row r="57" spans="1:10" x14ac:dyDescent="0.25">
      <c r="A57" s="44"/>
      <c r="B57" s="8"/>
      <c r="C57" s="8"/>
      <c r="D57" s="8"/>
      <c r="E57" s="8">
        <f t="shared" si="0"/>
        <v>0</v>
      </c>
      <c r="F57" s="24"/>
      <c r="G57" s="24">
        <f t="shared" si="1"/>
        <v>0</v>
      </c>
      <c r="H57" s="24"/>
      <c r="I57" s="24">
        <f t="shared" si="2"/>
        <v>0</v>
      </c>
      <c r="J57" s="24">
        <f t="shared" si="3"/>
        <v>48</v>
      </c>
    </row>
    <row r="58" spans="1:10" x14ac:dyDescent="0.25">
      <c r="A58" s="44"/>
      <c r="B58" s="8"/>
      <c r="C58" s="8"/>
      <c r="D58" s="8"/>
      <c r="E58" s="8">
        <f t="shared" si="0"/>
        <v>0</v>
      </c>
      <c r="F58" s="24"/>
      <c r="G58" s="24">
        <f t="shared" si="1"/>
        <v>0</v>
      </c>
      <c r="H58" s="24"/>
      <c r="I58" s="24">
        <f t="shared" si="2"/>
        <v>0</v>
      </c>
      <c r="J58" s="24">
        <f t="shared" si="3"/>
        <v>48</v>
      </c>
    </row>
    <row r="59" spans="1:10" x14ac:dyDescent="0.25">
      <c r="A59" s="44"/>
      <c r="B59" s="8"/>
      <c r="C59" s="8"/>
      <c r="D59" s="8"/>
      <c r="E59" s="8">
        <f t="shared" si="0"/>
        <v>0</v>
      </c>
      <c r="F59" s="24"/>
      <c r="G59" s="24">
        <f t="shared" si="1"/>
        <v>0</v>
      </c>
      <c r="H59" s="24"/>
      <c r="I59" s="24">
        <f t="shared" si="2"/>
        <v>0</v>
      </c>
      <c r="J59" s="24">
        <f t="shared" si="3"/>
        <v>48</v>
      </c>
    </row>
    <row r="60" spans="1:10" x14ac:dyDescent="0.25">
      <c r="A60" s="44"/>
      <c r="B60" s="8"/>
      <c r="C60" s="8"/>
      <c r="D60" s="8"/>
      <c r="E60" s="8">
        <f t="shared" si="0"/>
        <v>0</v>
      </c>
      <c r="F60" s="24"/>
      <c r="G60" s="24">
        <f t="shared" si="1"/>
        <v>0</v>
      </c>
      <c r="H60" s="24"/>
      <c r="I60" s="24">
        <f t="shared" si="2"/>
        <v>0</v>
      </c>
      <c r="J60" s="24">
        <f t="shared" si="3"/>
        <v>48</v>
      </c>
    </row>
    <row r="61" spans="1:10" x14ac:dyDescent="0.25">
      <c r="A61" s="44"/>
      <c r="B61" s="8"/>
      <c r="C61" s="8"/>
      <c r="D61" s="8"/>
      <c r="E61" s="8">
        <f t="shared" si="0"/>
        <v>0</v>
      </c>
      <c r="F61" s="24"/>
      <c r="G61" s="24">
        <f t="shared" si="1"/>
        <v>0</v>
      </c>
      <c r="H61" s="24"/>
      <c r="I61" s="24">
        <f t="shared" si="2"/>
        <v>0</v>
      </c>
      <c r="J61" s="24">
        <f t="shared" si="3"/>
        <v>48</v>
      </c>
    </row>
    <row r="62" spans="1:10" x14ac:dyDescent="0.25">
      <c r="A62" s="44"/>
      <c r="B62" s="8"/>
      <c r="C62" s="8"/>
      <c r="D62" s="8"/>
      <c r="E62" s="8">
        <f t="shared" si="0"/>
        <v>0</v>
      </c>
      <c r="F62" s="24"/>
      <c r="G62" s="24">
        <f t="shared" si="1"/>
        <v>0</v>
      </c>
      <c r="H62" s="24"/>
      <c r="I62" s="24">
        <f t="shared" si="2"/>
        <v>0</v>
      </c>
      <c r="J62" s="24">
        <f t="shared" si="3"/>
        <v>48</v>
      </c>
    </row>
    <row r="63" spans="1:10" x14ac:dyDescent="0.25">
      <c r="A63" s="44"/>
      <c r="B63" s="8"/>
      <c r="C63" s="8"/>
      <c r="D63" s="8"/>
      <c r="E63" s="8">
        <f t="shared" si="0"/>
        <v>0</v>
      </c>
      <c r="F63" s="24"/>
      <c r="G63" s="24">
        <f t="shared" si="1"/>
        <v>0</v>
      </c>
      <c r="H63" s="24"/>
      <c r="I63" s="24">
        <f t="shared" si="2"/>
        <v>0</v>
      </c>
      <c r="J63" s="24">
        <f t="shared" si="3"/>
        <v>48</v>
      </c>
    </row>
    <row r="64" spans="1:10" x14ac:dyDescent="0.25">
      <c r="A64" s="44"/>
      <c r="B64" s="8"/>
      <c r="C64" s="8"/>
      <c r="D64" s="8"/>
      <c r="E64" s="8">
        <f t="shared" si="0"/>
        <v>0</v>
      </c>
      <c r="F64" s="24"/>
      <c r="G64" s="24">
        <f t="shared" si="1"/>
        <v>0</v>
      </c>
      <c r="H64" s="24"/>
      <c r="I64" s="24">
        <f t="shared" si="2"/>
        <v>0</v>
      </c>
      <c r="J64" s="24">
        <f t="shared" si="3"/>
        <v>48</v>
      </c>
    </row>
    <row r="65" spans="1:10" x14ac:dyDescent="0.25">
      <c r="A65" s="44"/>
      <c r="B65" s="8"/>
      <c r="C65" s="8"/>
      <c r="D65" s="8"/>
      <c r="E65" s="8">
        <f t="shared" si="0"/>
        <v>0</v>
      </c>
      <c r="F65" s="24"/>
      <c r="G65" s="24">
        <f t="shared" si="1"/>
        <v>0</v>
      </c>
      <c r="H65" s="24"/>
      <c r="I65" s="24">
        <f t="shared" si="2"/>
        <v>0</v>
      </c>
      <c r="J65" s="24">
        <f t="shared" si="3"/>
        <v>48</v>
      </c>
    </row>
    <row r="66" spans="1:10" x14ac:dyDescent="0.25">
      <c r="A66" s="44"/>
      <c r="B66" s="8"/>
      <c r="C66" s="8"/>
      <c r="D66" s="8"/>
      <c r="E66" s="8">
        <f t="shared" si="0"/>
        <v>0</v>
      </c>
      <c r="F66" s="24"/>
      <c r="G66" s="24">
        <f t="shared" si="1"/>
        <v>0</v>
      </c>
      <c r="H66" s="24"/>
      <c r="I66" s="24">
        <f t="shared" si="2"/>
        <v>0</v>
      </c>
      <c r="J66" s="24">
        <f t="shared" si="3"/>
        <v>48</v>
      </c>
    </row>
    <row r="67" spans="1:10" x14ac:dyDescent="0.25">
      <c r="A67" s="44"/>
      <c r="B67" s="8"/>
      <c r="C67" s="8"/>
      <c r="D67" s="8"/>
      <c r="E67" s="8">
        <f t="shared" si="0"/>
        <v>0</v>
      </c>
      <c r="F67" s="24"/>
      <c r="G67" s="24">
        <f t="shared" si="1"/>
        <v>0</v>
      </c>
      <c r="H67" s="24"/>
      <c r="I67" s="24">
        <f t="shared" si="2"/>
        <v>0</v>
      </c>
      <c r="J67" s="24">
        <f t="shared" si="3"/>
        <v>48</v>
      </c>
    </row>
    <row r="68" spans="1:10" x14ac:dyDescent="0.25">
      <c r="A68" s="44"/>
      <c r="B68" s="8"/>
      <c r="C68" s="8"/>
      <c r="D68" s="8"/>
      <c r="E68" s="8">
        <f t="shared" si="0"/>
        <v>0</v>
      </c>
      <c r="F68" s="24"/>
      <c r="G68" s="24">
        <f t="shared" si="1"/>
        <v>0</v>
      </c>
      <c r="H68" s="24"/>
      <c r="I68" s="24">
        <f t="shared" si="2"/>
        <v>0</v>
      </c>
      <c r="J68" s="24">
        <f t="shared" si="3"/>
        <v>48</v>
      </c>
    </row>
    <row r="69" spans="1:10" x14ac:dyDescent="0.25">
      <c r="A69" s="44"/>
      <c r="B69" s="8"/>
      <c r="C69" s="8"/>
      <c r="D69" s="8"/>
      <c r="E69" s="8">
        <f t="shared" ref="E69:E100" si="4">C69-D69</f>
        <v>0</v>
      </c>
      <c r="F69" s="24"/>
      <c r="G69" s="24">
        <f t="shared" ref="G69:G100" si="5">F69*D69</f>
        <v>0</v>
      </c>
      <c r="H69" s="24"/>
      <c r="I69" s="24">
        <f t="shared" ref="I69:I100" si="6">H69*D69</f>
        <v>0</v>
      </c>
      <c r="J69" s="24">
        <f t="shared" si="3"/>
        <v>48</v>
      </c>
    </row>
    <row r="70" spans="1:10" x14ac:dyDescent="0.25">
      <c r="A70" s="44"/>
      <c r="B70" s="8"/>
      <c r="C70" s="8"/>
      <c r="D70" s="8"/>
      <c r="E70" s="8">
        <f t="shared" si="4"/>
        <v>0</v>
      </c>
      <c r="F70" s="24"/>
      <c r="G70" s="24">
        <f t="shared" si="5"/>
        <v>0</v>
      </c>
      <c r="H70" s="24"/>
      <c r="I70" s="24">
        <f t="shared" si="6"/>
        <v>0</v>
      </c>
      <c r="J70" s="24">
        <f t="shared" ref="J70:J100" si="7">J69+G70</f>
        <v>48</v>
      </c>
    </row>
    <row r="71" spans="1:10" x14ac:dyDescent="0.25">
      <c r="A71" s="44"/>
      <c r="B71" s="8"/>
      <c r="C71" s="8"/>
      <c r="D71" s="8"/>
      <c r="E71" s="8">
        <f t="shared" si="4"/>
        <v>0</v>
      </c>
      <c r="F71" s="24"/>
      <c r="G71" s="24">
        <f t="shared" si="5"/>
        <v>0</v>
      </c>
      <c r="H71" s="24"/>
      <c r="I71" s="24">
        <f t="shared" si="6"/>
        <v>0</v>
      </c>
      <c r="J71" s="24">
        <f t="shared" si="7"/>
        <v>48</v>
      </c>
    </row>
    <row r="72" spans="1:10" x14ac:dyDescent="0.25">
      <c r="A72" s="44"/>
      <c r="B72" s="8"/>
      <c r="C72" s="8"/>
      <c r="D72" s="8"/>
      <c r="E72" s="8">
        <f t="shared" si="4"/>
        <v>0</v>
      </c>
      <c r="F72" s="24"/>
      <c r="G72" s="24">
        <f t="shared" si="5"/>
        <v>0</v>
      </c>
      <c r="H72" s="24"/>
      <c r="I72" s="24">
        <f t="shared" si="6"/>
        <v>0</v>
      </c>
      <c r="J72" s="24">
        <f t="shared" si="7"/>
        <v>48</v>
      </c>
    </row>
    <row r="73" spans="1:10" x14ac:dyDescent="0.25">
      <c r="A73" s="44"/>
      <c r="B73" s="8"/>
      <c r="C73" s="8"/>
      <c r="D73" s="8"/>
      <c r="E73" s="8">
        <f t="shared" si="4"/>
        <v>0</v>
      </c>
      <c r="F73" s="24"/>
      <c r="G73" s="24">
        <f t="shared" si="5"/>
        <v>0</v>
      </c>
      <c r="H73" s="24"/>
      <c r="I73" s="24">
        <f t="shared" si="6"/>
        <v>0</v>
      </c>
      <c r="J73" s="24">
        <f t="shared" si="7"/>
        <v>48</v>
      </c>
    </row>
    <row r="74" spans="1:10" x14ac:dyDescent="0.25">
      <c r="A74" s="44"/>
      <c r="B74" s="8"/>
      <c r="C74" s="8"/>
      <c r="D74" s="8"/>
      <c r="E74" s="8">
        <f t="shared" si="4"/>
        <v>0</v>
      </c>
      <c r="F74" s="24"/>
      <c r="G74" s="24">
        <f t="shared" si="5"/>
        <v>0</v>
      </c>
      <c r="H74" s="24"/>
      <c r="I74" s="24">
        <f t="shared" si="6"/>
        <v>0</v>
      </c>
      <c r="J74" s="24">
        <f t="shared" si="7"/>
        <v>48</v>
      </c>
    </row>
    <row r="75" spans="1:10" x14ac:dyDescent="0.25">
      <c r="A75" s="44"/>
      <c r="B75" s="8"/>
      <c r="C75" s="8"/>
      <c r="D75" s="8"/>
      <c r="E75" s="8">
        <f t="shared" si="4"/>
        <v>0</v>
      </c>
      <c r="F75" s="24"/>
      <c r="G75" s="24">
        <f t="shared" si="5"/>
        <v>0</v>
      </c>
      <c r="H75" s="24"/>
      <c r="I75" s="24">
        <f t="shared" si="6"/>
        <v>0</v>
      </c>
      <c r="J75" s="24">
        <f t="shared" si="7"/>
        <v>48</v>
      </c>
    </row>
    <row r="76" spans="1:10" x14ac:dyDescent="0.25">
      <c r="A76" s="44"/>
      <c r="B76" s="8"/>
      <c r="C76" s="8"/>
      <c r="D76" s="8"/>
      <c r="E76" s="8">
        <f t="shared" si="4"/>
        <v>0</v>
      </c>
      <c r="F76" s="24"/>
      <c r="G76" s="24">
        <f t="shared" si="5"/>
        <v>0</v>
      </c>
      <c r="H76" s="24"/>
      <c r="I76" s="24">
        <f t="shared" si="6"/>
        <v>0</v>
      </c>
      <c r="J76" s="24">
        <f t="shared" si="7"/>
        <v>48</v>
      </c>
    </row>
    <row r="77" spans="1:10" x14ac:dyDescent="0.25">
      <c r="A77" s="44"/>
      <c r="B77" s="8"/>
      <c r="C77" s="8"/>
      <c r="D77" s="8"/>
      <c r="E77" s="8">
        <f t="shared" si="4"/>
        <v>0</v>
      </c>
      <c r="F77" s="24"/>
      <c r="G77" s="24">
        <f t="shared" si="5"/>
        <v>0</v>
      </c>
      <c r="H77" s="24"/>
      <c r="I77" s="24">
        <f t="shared" si="6"/>
        <v>0</v>
      </c>
      <c r="J77" s="24">
        <f t="shared" si="7"/>
        <v>48</v>
      </c>
    </row>
    <row r="78" spans="1:10" x14ac:dyDescent="0.25">
      <c r="A78" s="44"/>
      <c r="B78" s="8"/>
      <c r="C78" s="8"/>
      <c r="D78" s="8"/>
      <c r="E78" s="8">
        <f t="shared" si="4"/>
        <v>0</v>
      </c>
      <c r="F78" s="24"/>
      <c r="G78" s="24">
        <f t="shared" si="5"/>
        <v>0</v>
      </c>
      <c r="H78" s="24"/>
      <c r="I78" s="24">
        <f t="shared" si="6"/>
        <v>0</v>
      </c>
      <c r="J78" s="24">
        <f t="shared" si="7"/>
        <v>48</v>
      </c>
    </row>
    <row r="79" spans="1:10" x14ac:dyDescent="0.25">
      <c r="A79" s="44"/>
      <c r="B79" s="8"/>
      <c r="C79" s="8"/>
      <c r="D79" s="8"/>
      <c r="E79" s="8">
        <f t="shared" si="4"/>
        <v>0</v>
      </c>
      <c r="F79" s="24"/>
      <c r="G79" s="24">
        <f t="shared" si="5"/>
        <v>0</v>
      </c>
      <c r="H79" s="24"/>
      <c r="I79" s="24">
        <f t="shared" si="6"/>
        <v>0</v>
      </c>
      <c r="J79" s="24">
        <f t="shared" si="7"/>
        <v>48</v>
      </c>
    </row>
    <row r="80" spans="1:10" x14ac:dyDescent="0.25">
      <c r="A80" s="44"/>
      <c r="B80" s="8"/>
      <c r="C80" s="8"/>
      <c r="D80" s="8"/>
      <c r="E80" s="8">
        <f t="shared" si="4"/>
        <v>0</v>
      </c>
      <c r="F80" s="24"/>
      <c r="G80" s="24">
        <f t="shared" si="5"/>
        <v>0</v>
      </c>
      <c r="H80" s="24"/>
      <c r="I80" s="24">
        <f t="shared" si="6"/>
        <v>0</v>
      </c>
      <c r="J80" s="24">
        <f t="shared" si="7"/>
        <v>48</v>
      </c>
    </row>
    <row r="81" spans="1:10" x14ac:dyDescent="0.25">
      <c r="A81" s="44"/>
      <c r="B81" s="8"/>
      <c r="C81" s="8"/>
      <c r="D81" s="8"/>
      <c r="E81" s="8">
        <f t="shared" si="4"/>
        <v>0</v>
      </c>
      <c r="F81" s="24"/>
      <c r="G81" s="24">
        <f t="shared" si="5"/>
        <v>0</v>
      </c>
      <c r="H81" s="24"/>
      <c r="I81" s="24">
        <f t="shared" si="6"/>
        <v>0</v>
      </c>
      <c r="J81" s="24">
        <f t="shared" si="7"/>
        <v>48</v>
      </c>
    </row>
    <row r="82" spans="1:10" x14ac:dyDescent="0.25">
      <c r="A82" s="44"/>
      <c r="B82" s="8"/>
      <c r="C82" s="8"/>
      <c r="D82" s="8"/>
      <c r="E82" s="8">
        <f t="shared" si="4"/>
        <v>0</v>
      </c>
      <c r="F82" s="24"/>
      <c r="G82" s="24">
        <f t="shared" si="5"/>
        <v>0</v>
      </c>
      <c r="H82" s="24"/>
      <c r="I82" s="24">
        <f t="shared" si="6"/>
        <v>0</v>
      </c>
      <c r="J82" s="24">
        <f t="shared" si="7"/>
        <v>48</v>
      </c>
    </row>
    <row r="83" spans="1:10" x14ac:dyDescent="0.25">
      <c r="A83" s="44"/>
      <c r="B83" s="8"/>
      <c r="C83" s="8"/>
      <c r="D83" s="8"/>
      <c r="E83" s="8">
        <f t="shared" si="4"/>
        <v>0</v>
      </c>
      <c r="F83" s="24"/>
      <c r="G83" s="24">
        <f t="shared" si="5"/>
        <v>0</v>
      </c>
      <c r="H83" s="24"/>
      <c r="I83" s="24">
        <f t="shared" si="6"/>
        <v>0</v>
      </c>
      <c r="J83" s="24">
        <f t="shared" si="7"/>
        <v>48</v>
      </c>
    </row>
    <row r="84" spans="1:10" x14ac:dyDescent="0.25">
      <c r="A84" s="44"/>
      <c r="B84" s="8"/>
      <c r="C84" s="8"/>
      <c r="D84" s="8"/>
      <c r="E84" s="8">
        <f t="shared" si="4"/>
        <v>0</v>
      </c>
      <c r="F84" s="24"/>
      <c r="G84" s="24">
        <f t="shared" si="5"/>
        <v>0</v>
      </c>
      <c r="H84" s="24"/>
      <c r="I84" s="24">
        <f t="shared" si="6"/>
        <v>0</v>
      </c>
      <c r="J84" s="24">
        <f t="shared" si="7"/>
        <v>48</v>
      </c>
    </row>
    <row r="85" spans="1:10" x14ac:dyDescent="0.25">
      <c r="A85" s="44"/>
      <c r="B85" s="8"/>
      <c r="C85" s="8"/>
      <c r="D85" s="8"/>
      <c r="E85" s="8">
        <f t="shared" si="4"/>
        <v>0</v>
      </c>
      <c r="F85" s="24"/>
      <c r="G85" s="24">
        <f t="shared" si="5"/>
        <v>0</v>
      </c>
      <c r="H85" s="24"/>
      <c r="I85" s="24">
        <f t="shared" si="6"/>
        <v>0</v>
      </c>
      <c r="J85" s="24">
        <f t="shared" si="7"/>
        <v>48</v>
      </c>
    </row>
    <row r="86" spans="1:10" x14ac:dyDescent="0.25">
      <c r="A86" s="44"/>
      <c r="B86" s="8"/>
      <c r="C86" s="8"/>
      <c r="D86" s="8"/>
      <c r="E86" s="8">
        <f t="shared" si="4"/>
        <v>0</v>
      </c>
      <c r="F86" s="24"/>
      <c r="G86" s="24">
        <f t="shared" si="5"/>
        <v>0</v>
      </c>
      <c r="H86" s="24"/>
      <c r="I86" s="24">
        <f t="shared" si="6"/>
        <v>0</v>
      </c>
      <c r="J86" s="24">
        <f t="shared" si="7"/>
        <v>48</v>
      </c>
    </row>
    <row r="87" spans="1:10" x14ac:dyDescent="0.25">
      <c r="A87" s="44"/>
      <c r="B87" s="8"/>
      <c r="C87" s="8"/>
      <c r="D87" s="8"/>
      <c r="E87" s="8">
        <f t="shared" si="4"/>
        <v>0</v>
      </c>
      <c r="F87" s="24"/>
      <c r="G87" s="24">
        <f t="shared" si="5"/>
        <v>0</v>
      </c>
      <c r="H87" s="24"/>
      <c r="I87" s="24">
        <f t="shared" si="6"/>
        <v>0</v>
      </c>
      <c r="J87" s="24">
        <f t="shared" si="7"/>
        <v>48</v>
      </c>
    </row>
    <row r="88" spans="1:10" x14ac:dyDescent="0.25">
      <c r="A88" s="44"/>
      <c r="B88" s="8"/>
      <c r="C88" s="8"/>
      <c r="D88" s="8"/>
      <c r="E88" s="8">
        <f t="shared" si="4"/>
        <v>0</v>
      </c>
      <c r="F88" s="24"/>
      <c r="G88" s="24">
        <f t="shared" si="5"/>
        <v>0</v>
      </c>
      <c r="H88" s="24"/>
      <c r="I88" s="24">
        <f t="shared" si="6"/>
        <v>0</v>
      </c>
      <c r="J88" s="24">
        <f t="shared" si="7"/>
        <v>48</v>
      </c>
    </row>
    <row r="89" spans="1:10" x14ac:dyDescent="0.25">
      <c r="A89" s="44"/>
      <c r="B89" s="8"/>
      <c r="C89" s="8"/>
      <c r="D89" s="8"/>
      <c r="E89" s="8">
        <f t="shared" si="4"/>
        <v>0</v>
      </c>
      <c r="F89" s="24"/>
      <c r="G89" s="24">
        <f t="shared" si="5"/>
        <v>0</v>
      </c>
      <c r="H89" s="24"/>
      <c r="I89" s="24">
        <f t="shared" si="6"/>
        <v>0</v>
      </c>
      <c r="J89" s="24">
        <f t="shared" si="7"/>
        <v>48</v>
      </c>
    </row>
    <row r="90" spans="1:10" x14ac:dyDescent="0.25">
      <c r="A90" s="44"/>
      <c r="B90" s="8"/>
      <c r="C90" s="8"/>
      <c r="D90" s="8"/>
      <c r="E90" s="8">
        <f t="shared" si="4"/>
        <v>0</v>
      </c>
      <c r="F90" s="24"/>
      <c r="G90" s="24">
        <f t="shared" si="5"/>
        <v>0</v>
      </c>
      <c r="H90" s="24"/>
      <c r="I90" s="24">
        <f t="shared" si="6"/>
        <v>0</v>
      </c>
      <c r="J90" s="24">
        <f t="shared" si="7"/>
        <v>48</v>
      </c>
    </row>
    <row r="91" spans="1:10" x14ac:dyDescent="0.25">
      <c r="A91" s="44"/>
      <c r="B91" s="8"/>
      <c r="C91" s="8"/>
      <c r="D91" s="8"/>
      <c r="E91" s="8">
        <f t="shared" si="4"/>
        <v>0</v>
      </c>
      <c r="F91" s="24"/>
      <c r="G91" s="24">
        <f t="shared" si="5"/>
        <v>0</v>
      </c>
      <c r="H91" s="24"/>
      <c r="I91" s="24">
        <f t="shared" si="6"/>
        <v>0</v>
      </c>
      <c r="J91" s="24">
        <f t="shared" si="7"/>
        <v>48</v>
      </c>
    </row>
    <row r="92" spans="1:10" x14ac:dyDescent="0.25">
      <c r="A92" s="44"/>
      <c r="B92" s="8"/>
      <c r="C92" s="8"/>
      <c r="D92" s="8"/>
      <c r="E92" s="8">
        <f t="shared" si="4"/>
        <v>0</v>
      </c>
      <c r="F92" s="24"/>
      <c r="G92" s="24">
        <f t="shared" si="5"/>
        <v>0</v>
      </c>
      <c r="H92" s="24"/>
      <c r="I92" s="24">
        <f t="shared" si="6"/>
        <v>0</v>
      </c>
      <c r="J92" s="24">
        <f t="shared" si="7"/>
        <v>48</v>
      </c>
    </row>
    <row r="93" spans="1:10" x14ac:dyDescent="0.25">
      <c r="A93" s="44"/>
      <c r="B93" s="8"/>
      <c r="C93" s="8"/>
      <c r="D93" s="8"/>
      <c r="E93" s="8">
        <f t="shared" si="4"/>
        <v>0</v>
      </c>
      <c r="F93" s="24"/>
      <c r="G93" s="24">
        <f t="shared" si="5"/>
        <v>0</v>
      </c>
      <c r="H93" s="24"/>
      <c r="I93" s="24">
        <f t="shared" si="6"/>
        <v>0</v>
      </c>
      <c r="J93" s="24">
        <f t="shared" si="7"/>
        <v>48</v>
      </c>
    </row>
    <row r="94" spans="1:10" x14ac:dyDescent="0.25">
      <c r="A94" s="44"/>
      <c r="B94" s="8"/>
      <c r="C94" s="8"/>
      <c r="D94" s="8"/>
      <c r="E94" s="8">
        <f t="shared" si="4"/>
        <v>0</v>
      </c>
      <c r="F94" s="24"/>
      <c r="G94" s="24">
        <f t="shared" si="5"/>
        <v>0</v>
      </c>
      <c r="H94" s="24"/>
      <c r="I94" s="24">
        <f t="shared" si="6"/>
        <v>0</v>
      </c>
      <c r="J94" s="24">
        <f t="shared" si="7"/>
        <v>48</v>
      </c>
    </row>
    <row r="95" spans="1:10" x14ac:dyDescent="0.25">
      <c r="A95" s="44"/>
      <c r="B95" s="8"/>
      <c r="C95" s="8"/>
      <c r="D95" s="8"/>
      <c r="E95" s="8">
        <f t="shared" si="4"/>
        <v>0</v>
      </c>
      <c r="F95" s="24"/>
      <c r="G95" s="24">
        <f t="shared" si="5"/>
        <v>0</v>
      </c>
      <c r="H95" s="24"/>
      <c r="I95" s="24">
        <f t="shared" si="6"/>
        <v>0</v>
      </c>
      <c r="J95" s="24">
        <f t="shared" si="7"/>
        <v>48</v>
      </c>
    </row>
    <row r="96" spans="1:10" x14ac:dyDescent="0.25">
      <c r="A96" s="44"/>
      <c r="B96" s="8"/>
      <c r="C96" s="8"/>
      <c r="D96" s="8"/>
      <c r="E96" s="8">
        <f t="shared" si="4"/>
        <v>0</v>
      </c>
      <c r="F96" s="24"/>
      <c r="G96" s="24">
        <f t="shared" si="5"/>
        <v>0</v>
      </c>
      <c r="H96" s="24"/>
      <c r="I96" s="24">
        <f t="shared" si="6"/>
        <v>0</v>
      </c>
      <c r="J96" s="24">
        <f t="shared" si="7"/>
        <v>48</v>
      </c>
    </row>
    <row r="97" spans="1:10" x14ac:dyDescent="0.25">
      <c r="A97" s="44"/>
      <c r="B97" s="8"/>
      <c r="C97" s="8"/>
      <c r="D97" s="8"/>
      <c r="E97" s="8">
        <f t="shared" si="4"/>
        <v>0</v>
      </c>
      <c r="F97" s="24"/>
      <c r="G97" s="24">
        <f t="shared" si="5"/>
        <v>0</v>
      </c>
      <c r="H97" s="24"/>
      <c r="I97" s="24">
        <f t="shared" si="6"/>
        <v>0</v>
      </c>
      <c r="J97" s="24">
        <f t="shared" si="7"/>
        <v>48</v>
      </c>
    </row>
    <row r="98" spans="1:10" x14ac:dyDescent="0.25">
      <c r="A98" s="44"/>
      <c r="B98" s="8"/>
      <c r="C98" s="8"/>
      <c r="D98" s="8"/>
      <c r="E98" s="8">
        <f t="shared" si="4"/>
        <v>0</v>
      </c>
      <c r="F98" s="24"/>
      <c r="G98" s="24">
        <f t="shared" si="5"/>
        <v>0</v>
      </c>
      <c r="H98" s="24"/>
      <c r="I98" s="24">
        <f t="shared" si="6"/>
        <v>0</v>
      </c>
      <c r="J98" s="24">
        <f t="shared" si="7"/>
        <v>48</v>
      </c>
    </row>
    <row r="99" spans="1:10" x14ac:dyDescent="0.25">
      <c r="A99" s="44"/>
      <c r="B99" s="8"/>
      <c r="C99" s="8"/>
      <c r="D99" s="8"/>
      <c r="E99" s="8">
        <f t="shared" si="4"/>
        <v>0</v>
      </c>
      <c r="F99" s="24"/>
      <c r="G99" s="24">
        <f t="shared" si="5"/>
        <v>0</v>
      </c>
      <c r="H99" s="24"/>
      <c r="I99" s="24">
        <f t="shared" si="6"/>
        <v>0</v>
      </c>
      <c r="J99" s="24">
        <f t="shared" si="7"/>
        <v>48</v>
      </c>
    </row>
    <row r="100" spans="1:10" x14ac:dyDescent="0.25">
      <c r="A100" s="44"/>
      <c r="B100" s="8"/>
      <c r="C100" s="8"/>
      <c r="D100" s="8"/>
      <c r="E100" s="8">
        <f t="shared" si="4"/>
        <v>0</v>
      </c>
      <c r="F100" s="24"/>
      <c r="G100" s="24">
        <f t="shared" si="5"/>
        <v>0</v>
      </c>
      <c r="H100" s="24"/>
      <c r="I100" s="24">
        <f t="shared" si="6"/>
        <v>0</v>
      </c>
      <c r="J100" s="24">
        <f t="shared" si="7"/>
        <v>48</v>
      </c>
    </row>
  </sheetData>
  <pageMargins left="0.7" right="0.7" top="0.75" bottom="0.75" header="0.3" footer="0.3"/>
  <pageSetup orientation="portrait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opLeftCell="A13" workbookViewId="0">
      <selection activeCell="K24" sqref="K24"/>
    </sheetView>
  </sheetViews>
  <sheetFormatPr defaultRowHeight="15" x14ac:dyDescent="0.25"/>
  <cols>
    <col min="1" max="1" width="17.28515625" style="13" customWidth="1"/>
    <col min="2" max="2" width="36.7109375" customWidth="1"/>
    <col min="3" max="3" width="14.85546875" customWidth="1"/>
    <col min="5" max="5" width="13.28515625" customWidth="1"/>
    <col min="6" max="6" width="15.42578125" customWidth="1"/>
    <col min="7" max="7" width="13.42578125" customWidth="1"/>
    <col min="8" max="8" width="15.7109375" customWidth="1"/>
    <col min="9" max="9" width="12.28515625" customWidth="1"/>
  </cols>
  <sheetData>
    <row r="1" spans="1:10" ht="18.75" x14ac:dyDescent="0.3">
      <c r="C1" s="5" t="s">
        <v>23</v>
      </c>
    </row>
    <row r="2" spans="1:10" ht="15" customHeight="1" x14ac:dyDescent="0.3">
      <c r="C2" s="5"/>
    </row>
    <row r="3" spans="1:10" s="3" customFormat="1" ht="51" customHeight="1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33</v>
      </c>
      <c r="G3" s="2" t="s">
        <v>34</v>
      </c>
      <c r="H3" s="2" t="s">
        <v>32</v>
      </c>
      <c r="I3" s="2" t="s">
        <v>5</v>
      </c>
      <c r="J3" s="7" t="s">
        <v>29</v>
      </c>
    </row>
    <row r="4" spans="1:10" x14ac:dyDescent="0.25">
      <c r="A4" s="14">
        <v>40947</v>
      </c>
      <c r="B4" s="8" t="s">
        <v>13</v>
      </c>
      <c r="C4" s="8">
        <v>1</v>
      </c>
      <c r="D4" s="8">
        <v>0</v>
      </c>
      <c r="E4" s="8">
        <f>C4-D4</f>
        <v>1</v>
      </c>
      <c r="F4" s="24"/>
      <c r="G4" s="24">
        <f>F4*D4</f>
        <v>0</v>
      </c>
      <c r="H4" s="24"/>
      <c r="I4" s="24">
        <f>H4*D4</f>
        <v>0</v>
      </c>
      <c r="J4" s="24">
        <f>G4*D4</f>
        <v>0</v>
      </c>
    </row>
    <row r="5" spans="1:10" x14ac:dyDescent="0.25">
      <c r="A5" s="39"/>
      <c r="B5" s="27"/>
      <c r="C5" s="27"/>
      <c r="D5" s="27"/>
      <c r="E5" s="27">
        <f t="shared" ref="E5:E68" si="0">C5-D5</f>
        <v>0</v>
      </c>
      <c r="F5" s="30"/>
      <c r="G5" s="30">
        <f t="shared" ref="G5:G68" si="1">F5*D5</f>
        <v>0</v>
      </c>
      <c r="H5" s="30"/>
      <c r="I5" s="30">
        <f t="shared" ref="I5:I68" si="2">H5*D5</f>
        <v>0</v>
      </c>
      <c r="J5" s="30">
        <f>J4+G5</f>
        <v>0</v>
      </c>
    </row>
    <row r="6" spans="1:10" x14ac:dyDescent="0.25">
      <c r="A6" s="11" t="s">
        <v>72</v>
      </c>
      <c r="B6" s="8" t="s">
        <v>13</v>
      </c>
      <c r="C6" s="8">
        <v>1</v>
      </c>
      <c r="D6" s="8">
        <v>1</v>
      </c>
      <c r="E6" s="8">
        <f t="shared" si="0"/>
        <v>0</v>
      </c>
      <c r="F6" s="24">
        <v>14</v>
      </c>
      <c r="G6" s="24">
        <v>6</v>
      </c>
      <c r="H6" s="24">
        <v>20</v>
      </c>
      <c r="I6" s="24">
        <f t="shared" si="2"/>
        <v>20</v>
      </c>
      <c r="J6" s="24">
        <f t="shared" ref="J6:J69" si="3">J5+G6</f>
        <v>6</v>
      </c>
    </row>
    <row r="7" spans="1:10" ht="45" x14ac:dyDescent="0.25">
      <c r="A7" s="14">
        <v>41089</v>
      </c>
      <c r="B7" s="25" t="s">
        <v>77</v>
      </c>
      <c r="C7" s="8">
        <v>1</v>
      </c>
      <c r="D7" s="8">
        <v>0</v>
      </c>
      <c r="E7" s="8">
        <f t="shared" si="0"/>
        <v>1</v>
      </c>
      <c r="F7" s="24"/>
      <c r="G7" s="24">
        <f t="shared" si="1"/>
        <v>0</v>
      </c>
      <c r="H7" s="24"/>
      <c r="I7" s="24">
        <f t="shared" si="2"/>
        <v>0</v>
      </c>
      <c r="J7" s="24">
        <f t="shared" si="3"/>
        <v>6</v>
      </c>
    </row>
    <row r="8" spans="1:10" x14ac:dyDescent="0.25">
      <c r="A8" s="39"/>
      <c r="B8" s="27"/>
      <c r="C8" s="27"/>
      <c r="D8" s="27"/>
      <c r="E8" s="27">
        <f t="shared" si="0"/>
        <v>0</v>
      </c>
      <c r="F8" s="30"/>
      <c r="G8" s="30">
        <f t="shared" si="1"/>
        <v>0</v>
      </c>
      <c r="H8" s="30"/>
      <c r="I8" s="30">
        <f t="shared" si="2"/>
        <v>0</v>
      </c>
      <c r="J8" s="30">
        <f t="shared" si="3"/>
        <v>6</v>
      </c>
    </row>
    <row r="9" spans="1:10" x14ac:dyDescent="0.25">
      <c r="A9" s="11">
        <v>41096</v>
      </c>
      <c r="B9" s="8" t="s">
        <v>13</v>
      </c>
      <c r="C9" s="8">
        <v>1</v>
      </c>
      <c r="D9" s="8">
        <v>1</v>
      </c>
      <c r="E9" s="8">
        <f t="shared" si="0"/>
        <v>0</v>
      </c>
      <c r="F9" s="24">
        <v>14</v>
      </c>
      <c r="G9" s="24">
        <v>6</v>
      </c>
      <c r="H9" s="24">
        <v>20</v>
      </c>
      <c r="I9" s="24">
        <v>20</v>
      </c>
      <c r="J9" s="24">
        <f t="shared" si="3"/>
        <v>12</v>
      </c>
    </row>
    <row r="10" spans="1:10" ht="45" x14ac:dyDescent="0.25">
      <c r="A10" s="14">
        <v>41109</v>
      </c>
      <c r="B10" s="25" t="s">
        <v>94</v>
      </c>
      <c r="C10" s="8">
        <v>2</v>
      </c>
      <c r="D10" s="8">
        <v>0</v>
      </c>
      <c r="E10" s="8">
        <f t="shared" si="0"/>
        <v>2</v>
      </c>
      <c r="F10" s="24"/>
      <c r="G10" s="24">
        <f t="shared" si="1"/>
        <v>0</v>
      </c>
      <c r="H10" s="24"/>
      <c r="I10" s="24">
        <f t="shared" si="2"/>
        <v>0</v>
      </c>
      <c r="J10" s="24">
        <v>0</v>
      </c>
    </row>
    <row r="11" spans="1:10" x14ac:dyDescent="0.25">
      <c r="A11" s="63"/>
      <c r="B11" s="60"/>
      <c r="C11" s="60"/>
      <c r="D11" s="60"/>
      <c r="E11" s="60">
        <f t="shared" si="0"/>
        <v>0</v>
      </c>
      <c r="F11" s="62"/>
      <c r="G11" s="62">
        <f t="shared" si="1"/>
        <v>0</v>
      </c>
      <c r="H11" s="62"/>
      <c r="I11" s="62">
        <f t="shared" si="2"/>
        <v>0</v>
      </c>
      <c r="J11" s="62">
        <f t="shared" si="3"/>
        <v>0</v>
      </c>
    </row>
    <row r="12" spans="1:10" ht="45" x14ac:dyDescent="0.25">
      <c r="A12" s="14">
        <v>41309</v>
      </c>
      <c r="B12" s="25" t="s">
        <v>130</v>
      </c>
      <c r="C12" s="8">
        <v>5</v>
      </c>
      <c r="D12" s="8"/>
      <c r="E12" s="8">
        <f t="shared" si="0"/>
        <v>5</v>
      </c>
      <c r="F12" s="24"/>
      <c r="G12" s="24">
        <f t="shared" si="1"/>
        <v>0</v>
      </c>
      <c r="H12" s="24"/>
      <c r="I12" s="24">
        <f t="shared" si="2"/>
        <v>0</v>
      </c>
      <c r="J12" s="24">
        <f t="shared" si="3"/>
        <v>0</v>
      </c>
    </row>
    <row r="13" spans="1:10" x14ac:dyDescent="0.25">
      <c r="A13" s="39"/>
      <c r="B13" s="27"/>
      <c r="C13" s="27"/>
      <c r="D13" s="27"/>
      <c r="E13" s="27">
        <f t="shared" si="0"/>
        <v>0</v>
      </c>
      <c r="F13" s="30"/>
      <c r="G13" s="30">
        <f t="shared" si="1"/>
        <v>0</v>
      </c>
      <c r="H13" s="30"/>
      <c r="I13" s="30">
        <f t="shared" si="2"/>
        <v>0</v>
      </c>
      <c r="J13" s="30">
        <f t="shared" si="3"/>
        <v>0</v>
      </c>
    </row>
    <row r="14" spans="1:10" x14ac:dyDescent="0.25">
      <c r="A14" s="14">
        <v>41545</v>
      </c>
      <c r="B14" s="8" t="s">
        <v>13</v>
      </c>
      <c r="C14" s="8">
        <v>5</v>
      </c>
      <c r="D14" s="8">
        <v>1</v>
      </c>
      <c r="E14" s="8">
        <f t="shared" si="0"/>
        <v>4</v>
      </c>
      <c r="F14" s="24">
        <v>14</v>
      </c>
      <c r="G14" s="24">
        <f t="shared" si="1"/>
        <v>14</v>
      </c>
      <c r="H14" s="24">
        <v>20</v>
      </c>
      <c r="I14" s="24">
        <f t="shared" si="2"/>
        <v>20</v>
      </c>
      <c r="J14" s="24">
        <f t="shared" si="3"/>
        <v>14</v>
      </c>
    </row>
    <row r="15" spans="1:10" x14ac:dyDescent="0.25">
      <c r="A15" s="39"/>
      <c r="B15" s="27"/>
      <c r="C15" s="27"/>
      <c r="D15" s="27"/>
      <c r="E15" s="27">
        <f t="shared" si="0"/>
        <v>0</v>
      </c>
      <c r="F15" s="30"/>
      <c r="G15" s="30">
        <f t="shared" si="1"/>
        <v>0</v>
      </c>
      <c r="H15" s="30"/>
      <c r="I15" s="30">
        <f t="shared" si="2"/>
        <v>0</v>
      </c>
      <c r="J15" s="30">
        <f t="shared" si="3"/>
        <v>14</v>
      </c>
    </row>
    <row r="16" spans="1:10" x14ac:dyDescent="0.25">
      <c r="A16" s="14">
        <v>41590</v>
      </c>
      <c r="B16" s="8" t="s">
        <v>13</v>
      </c>
      <c r="C16" s="8">
        <v>4</v>
      </c>
      <c r="D16" s="8">
        <v>1</v>
      </c>
      <c r="E16" s="8">
        <f t="shared" si="0"/>
        <v>3</v>
      </c>
      <c r="F16" s="24">
        <v>14</v>
      </c>
      <c r="G16" s="24">
        <f t="shared" si="1"/>
        <v>14</v>
      </c>
      <c r="H16" s="24">
        <v>20</v>
      </c>
      <c r="I16" s="24">
        <f t="shared" si="2"/>
        <v>20</v>
      </c>
      <c r="J16" s="24">
        <v>6</v>
      </c>
    </row>
    <row r="17" spans="1:10" x14ac:dyDescent="0.25">
      <c r="A17" s="63"/>
      <c r="B17" s="60"/>
      <c r="C17" s="60"/>
      <c r="D17" s="60"/>
      <c r="E17" s="60">
        <f t="shared" si="0"/>
        <v>0</v>
      </c>
      <c r="F17" s="62"/>
      <c r="G17" s="62">
        <f t="shared" si="1"/>
        <v>0</v>
      </c>
      <c r="H17" s="62"/>
      <c r="I17" s="62">
        <f t="shared" si="2"/>
        <v>0</v>
      </c>
      <c r="J17" s="62">
        <v>0</v>
      </c>
    </row>
    <row r="18" spans="1:10" x14ac:dyDescent="0.25">
      <c r="A18" s="14">
        <v>41729</v>
      </c>
      <c r="B18" s="8" t="s">
        <v>13</v>
      </c>
      <c r="C18" s="8">
        <v>3</v>
      </c>
      <c r="D18" s="8">
        <v>1</v>
      </c>
      <c r="E18" s="8">
        <f t="shared" si="0"/>
        <v>2</v>
      </c>
      <c r="F18" s="24">
        <v>14</v>
      </c>
      <c r="G18" s="24">
        <f t="shared" si="1"/>
        <v>14</v>
      </c>
      <c r="H18" s="24">
        <v>20</v>
      </c>
      <c r="I18" s="24">
        <f t="shared" si="2"/>
        <v>20</v>
      </c>
      <c r="J18" s="24">
        <f t="shared" si="3"/>
        <v>14</v>
      </c>
    </row>
    <row r="19" spans="1:10" x14ac:dyDescent="0.25">
      <c r="A19" s="39"/>
      <c r="B19" s="27"/>
      <c r="C19" s="27"/>
      <c r="D19" s="27"/>
      <c r="E19" s="27">
        <f t="shared" si="0"/>
        <v>0</v>
      </c>
      <c r="F19" s="30"/>
      <c r="G19" s="30">
        <f t="shared" si="1"/>
        <v>0</v>
      </c>
      <c r="H19" s="30"/>
      <c r="I19" s="30">
        <f t="shared" si="2"/>
        <v>0</v>
      </c>
      <c r="J19" s="30">
        <f t="shared" si="3"/>
        <v>14</v>
      </c>
    </row>
    <row r="20" spans="1:10" x14ac:dyDescent="0.25">
      <c r="A20" s="14">
        <v>42226</v>
      </c>
      <c r="B20" s="8" t="s">
        <v>13</v>
      </c>
      <c r="C20" s="8">
        <v>2</v>
      </c>
      <c r="D20" s="8">
        <v>1</v>
      </c>
      <c r="E20" s="8">
        <f t="shared" si="0"/>
        <v>1</v>
      </c>
      <c r="F20" s="24">
        <v>14</v>
      </c>
      <c r="G20" s="24">
        <f t="shared" si="1"/>
        <v>14</v>
      </c>
      <c r="H20" s="24">
        <v>20</v>
      </c>
      <c r="I20" s="24">
        <f t="shared" si="2"/>
        <v>20</v>
      </c>
      <c r="J20" s="24"/>
    </row>
    <row r="21" spans="1:10" x14ac:dyDescent="0.25">
      <c r="A21" s="39"/>
      <c r="B21" s="27"/>
      <c r="C21" s="27"/>
      <c r="D21" s="27"/>
      <c r="E21" s="27">
        <f t="shared" si="0"/>
        <v>0</v>
      </c>
      <c r="F21" s="30"/>
      <c r="G21" s="30">
        <f t="shared" si="1"/>
        <v>0</v>
      </c>
      <c r="H21" s="30"/>
      <c r="I21" s="30">
        <f t="shared" si="2"/>
        <v>0</v>
      </c>
      <c r="J21" s="30">
        <f t="shared" si="3"/>
        <v>0</v>
      </c>
    </row>
    <row r="22" spans="1:10" x14ac:dyDescent="0.25">
      <c r="A22" s="11" t="s">
        <v>191</v>
      </c>
      <c r="B22" s="8" t="s">
        <v>13</v>
      </c>
      <c r="C22" s="8">
        <v>1</v>
      </c>
      <c r="D22" s="8">
        <v>1</v>
      </c>
      <c r="E22" s="8">
        <f t="shared" si="0"/>
        <v>0</v>
      </c>
      <c r="F22" s="24">
        <v>14</v>
      </c>
      <c r="G22" s="24">
        <f t="shared" si="1"/>
        <v>14</v>
      </c>
      <c r="H22" s="24">
        <v>20</v>
      </c>
      <c r="I22" s="24">
        <f t="shared" si="2"/>
        <v>20</v>
      </c>
      <c r="J22" s="24">
        <f t="shared" si="3"/>
        <v>14</v>
      </c>
    </row>
    <row r="23" spans="1:10" x14ac:dyDescent="0.25">
      <c r="A23" s="14"/>
      <c r="B23" s="8"/>
      <c r="C23" s="8"/>
      <c r="D23" s="8"/>
      <c r="E23" s="8">
        <f t="shared" si="0"/>
        <v>0</v>
      </c>
      <c r="F23" s="24"/>
      <c r="G23" s="24">
        <f t="shared" si="1"/>
        <v>0</v>
      </c>
      <c r="H23" s="24"/>
      <c r="I23" s="24">
        <f t="shared" si="2"/>
        <v>0</v>
      </c>
      <c r="J23" s="24">
        <f t="shared" si="3"/>
        <v>14</v>
      </c>
    </row>
    <row r="24" spans="1:10" x14ac:dyDescent="0.25">
      <c r="A24" s="14"/>
      <c r="B24" s="8"/>
      <c r="C24" s="8"/>
      <c r="D24" s="8"/>
      <c r="E24" s="8">
        <f t="shared" si="0"/>
        <v>0</v>
      </c>
      <c r="F24" s="24"/>
      <c r="G24" s="24">
        <f t="shared" si="1"/>
        <v>0</v>
      </c>
      <c r="H24" s="24"/>
      <c r="I24" s="24">
        <f t="shared" si="2"/>
        <v>0</v>
      </c>
      <c r="J24" s="24">
        <f t="shared" si="3"/>
        <v>14</v>
      </c>
    </row>
    <row r="25" spans="1:10" x14ac:dyDescent="0.25">
      <c r="A25" s="14"/>
      <c r="B25" s="8"/>
      <c r="C25" s="8"/>
      <c r="D25" s="8"/>
      <c r="E25" s="8">
        <f t="shared" si="0"/>
        <v>0</v>
      </c>
      <c r="F25" s="24"/>
      <c r="G25" s="24">
        <f t="shared" si="1"/>
        <v>0</v>
      </c>
      <c r="H25" s="24"/>
      <c r="I25" s="24">
        <f t="shared" si="2"/>
        <v>0</v>
      </c>
      <c r="J25" s="24">
        <f t="shared" si="3"/>
        <v>14</v>
      </c>
    </row>
    <row r="26" spans="1:10" x14ac:dyDescent="0.25">
      <c r="A26" s="14"/>
      <c r="B26" s="8"/>
      <c r="C26" s="8"/>
      <c r="D26" s="8"/>
      <c r="E26" s="8">
        <f t="shared" si="0"/>
        <v>0</v>
      </c>
      <c r="F26" s="24"/>
      <c r="G26" s="24">
        <f t="shared" si="1"/>
        <v>0</v>
      </c>
      <c r="H26" s="24"/>
      <c r="I26" s="24">
        <f t="shared" si="2"/>
        <v>0</v>
      </c>
      <c r="J26" s="24">
        <f t="shared" si="3"/>
        <v>14</v>
      </c>
    </row>
    <row r="27" spans="1:10" x14ac:dyDescent="0.25">
      <c r="A27" s="14"/>
      <c r="B27" s="8"/>
      <c r="C27" s="8"/>
      <c r="D27" s="8"/>
      <c r="E27" s="8">
        <f t="shared" si="0"/>
        <v>0</v>
      </c>
      <c r="F27" s="24"/>
      <c r="G27" s="24">
        <f t="shared" si="1"/>
        <v>0</v>
      </c>
      <c r="H27" s="24"/>
      <c r="I27" s="24">
        <f t="shared" si="2"/>
        <v>0</v>
      </c>
      <c r="J27" s="24">
        <f t="shared" si="3"/>
        <v>14</v>
      </c>
    </row>
    <row r="28" spans="1:10" x14ac:dyDescent="0.25">
      <c r="A28" s="14"/>
      <c r="B28" s="8"/>
      <c r="C28" s="8"/>
      <c r="D28" s="8"/>
      <c r="E28" s="8">
        <f t="shared" si="0"/>
        <v>0</v>
      </c>
      <c r="F28" s="24"/>
      <c r="G28" s="24">
        <f t="shared" si="1"/>
        <v>0</v>
      </c>
      <c r="H28" s="24"/>
      <c r="I28" s="24">
        <f t="shared" si="2"/>
        <v>0</v>
      </c>
      <c r="J28" s="24">
        <f t="shared" si="3"/>
        <v>14</v>
      </c>
    </row>
    <row r="29" spans="1:10" x14ac:dyDescent="0.25">
      <c r="A29" s="14"/>
      <c r="B29" s="8"/>
      <c r="C29" s="8"/>
      <c r="D29" s="8"/>
      <c r="E29" s="8">
        <f t="shared" si="0"/>
        <v>0</v>
      </c>
      <c r="F29" s="24"/>
      <c r="G29" s="24">
        <f t="shared" si="1"/>
        <v>0</v>
      </c>
      <c r="H29" s="24"/>
      <c r="I29" s="24">
        <f t="shared" si="2"/>
        <v>0</v>
      </c>
      <c r="J29" s="24">
        <f t="shared" si="3"/>
        <v>14</v>
      </c>
    </row>
    <row r="30" spans="1:10" x14ac:dyDescent="0.25">
      <c r="A30" s="14"/>
      <c r="B30" s="8"/>
      <c r="C30" s="8"/>
      <c r="D30" s="8"/>
      <c r="E30" s="8">
        <f t="shared" si="0"/>
        <v>0</v>
      </c>
      <c r="F30" s="24"/>
      <c r="G30" s="24">
        <f t="shared" si="1"/>
        <v>0</v>
      </c>
      <c r="H30" s="24"/>
      <c r="I30" s="24">
        <f t="shared" si="2"/>
        <v>0</v>
      </c>
      <c r="J30" s="24">
        <f t="shared" si="3"/>
        <v>14</v>
      </c>
    </row>
    <row r="31" spans="1:10" x14ac:dyDescent="0.25">
      <c r="A31" s="14"/>
      <c r="B31" s="8"/>
      <c r="C31" s="8"/>
      <c r="D31" s="8"/>
      <c r="E31" s="8">
        <f t="shared" si="0"/>
        <v>0</v>
      </c>
      <c r="F31" s="24"/>
      <c r="G31" s="24">
        <f t="shared" si="1"/>
        <v>0</v>
      </c>
      <c r="H31" s="24"/>
      <c r="I31" s="24">
        <f t="shared" si="2"/>
        <v>0</v>
      </c>
      <c r="J31" s="24">
        <f t="shared" si="3"/>
        <v>14</v>
      </c>
    </row>
    <row r="32" spans="1:10" x14ac:dyDescent="0.25">
      <c r="A32" s="14"/>
      <c r="B32" s="8"/>
      <c r="C32" s="8"/>
      <c r="D32" s="8"/>
      <c r="E32" s="8">
        <f t="shared" si="0"/>
        <v>0</v>
      </c>
      <c r="F32" s="24"/>
      <c r="G32" s="24">
        <f t="shared" si="1"/>
        <v>0</v>
      </c>
      <c r="H32" s="24"/>
      <c r="I32" s="24">
        <f t="shared" si="2"/>
        <v>0</v>
      </c>
      <c r="J32" s="24">
        <f t="shared" si="3"/>
        <v>14</v>
      </c>
    </row>
    <row r="33" spans="1:10" x14ac:dyDescent="0.25">
      <c r="A33" s="14"/>
      <c r="B33" s="8"/>
      <c r="C33" s="8"/>
      <c r="D33" s="8"/>
      <c r="E33" s="8">
        <f t="shared" si="0"/>
        <v>0</v>
      </c>
      <c r="F33" s="24"/>
      <c r="G33" s="24">
        <f t="shared" si="1"/>
        <v>0</v>
      </c>
      <c r="H33" s="24"/>
      <c r="I33" s="24">
        <f t="shared" si="2"/>
        <v>0</v>
      </c>
      <c r="J33" s="24">
        <f t="shared" si="3"/>
        <v>14</v>
      </c>
    </row>
    <row r="34" spans="1:10" x14ac:dyDescent="0.25">
      <c r="A34" s="14"/>
      <c r="B34" s="8"/>
      <c r="C34" s="8"/>
      <c r="D34" s="8"/>
      <c r="E34" s="8">
        <f t="shared" si="0"/>
        <v>0</v>
      </c>
      <c r="F34" s="24"/>
      <c r="G34" s="24">
        <f t="shared" si="1"/>
        <v>0</v>
      </c>
      <c r="H34" s="24"/>
      <c r="I34" s="24">
        <f t="shared" si="2"/>
        <v>0</v>
      </c>
      <c r="J34" s="24">
        <f t="shared" si="3"/>
        <v>14</v>
      </c>
    </row>
    <row r="35" spans="1:10" x14ac:dyDescent="0.25">
      <c r="A35" s="14"/>
      <c r="B35" s="8"/>
      <c r="C35" s="8"/>
      <c r="D35" s="8"/>
      <c r="E35" s="8">
        <f t="shared" si="0"/>
        <v>0</v>
      </c>
      <c r="F35" s="24"/>
      <c r="G35" s="24">
        <f t="shared" si="1"/>
        <v>0</v>
      </c>
      <c r="H35" s="24"/>
      <c r="I35" s="24">
        <f t="shared" si="2"/>
        <v>0</v>
      </c>
      <c r="J35" s="24">
        <f t="shared" si="3"/>
        <v>14</v>
      </c>
    </row>
    <row r="36" spans="1:10" x14ac:dyDescent="0.25">
      <c r="A36" s="14"/>
      <c r="B36" s="8"/>
      <c r="C36" s="8"/>
      <c r="D36" s="8"/>
      <c r="E36" s="8">
        <f t="shared" si="0"/>
        <v>0</v>
      </c>
      <c r="F36" s="24"/>
      <c r="G36" s="24">
        <f t="shared" si="1"/>
        <v>0</v>
      </c>
      <c r="H36" s="24"/>
      <c r="I36" s="24">
        <f t="shared" si="2"/>
        <v>0</v>
      </c>
      <c r="J36" s="24">
        <f t="shared" si="3"/>
        <v>14</v>
      </c>
    </row>
    <row r="37" spans="1:10" x14ac:dyDescent="0.25">
      <c r="A37" s="14"/>
      <c r="B37" s="8"/>
      <c r="C37" s="8"/>
      <c r="D37" s="8"/>
      <c r="E37" s="8">
        <f t="shared" si="0"/>
        <v>0</v>
      </c>
      <c r="F37" s="24"/>
      <c r="G37" s="24">
        <f t="shared" si="1"/>
        <v>0</v>
      </c>
      <c r="H37" s="24"/>
      <c r="I37" s="24">
        <f t="shared" si="2"/>
        <v>0</v>
      </c>
      <c r="J37" s="24">
        <f t="shared" si="3"/>
        <v>14</v>
      </c>
    </row>
    <row r="38" spans="1:10" x14ac:dyDescent="0.25">
      <c r="A38" s="14"/>
      <c r="B38" s="8"/>
      <c r="C38" s="8"/>
      <c r="D38" s="8"/>
      <c r="E38" s="8">
        <f t="shared" si="0"/>
        <v>0</v>
      </c>
      <c r="F38" s="24"/>
      <c r="G38" s="24">
        <f t="shared" si="1"/>
        <v>0</v>
      </c>
      <c r="H38" s="24"/>
      <c r="I38" s="24">
        <f t="shared" si="2"/>
        <v>0</v>
      </c>
      <c r="J38" s="24">
        <f t="shared" si="3"/>
        <v>14</v>
      </c>
    </row>
    <row r="39" spans="1:10" x14ac:dyDescent="0.25">
      <c r="A39" s="14"/>
      <c r="B39" s="8"/>
      <c r="C39" s="8"/>
      <c r="D39" s="8"/>
      <c r="E39" s="8">
        <f t="shared" si="0"/>
        <v>0</v>
      </c>
      <c r="F39" s="24"/>
      <c r="G39" s="24">
        <f t="shared" si="1"/>
        <v>0</v>
      </c>
      <c r="H39" s="24"/>
      <c r="I39" s="24">
        <f t="shared" si="2"/>
        <v>0</v>
      </c>
      <c r="J39" s="24">
        <f t="shared" si="3"/>
        <v>14</v>
      </c>
    </row>
    <row r="40" spans="1:10" x14ac:dyDescent="0.25">
      <c r="A40" s="14"/>
      <c r="B40" s="8"/>
      <c r="C40" s="8"/>
      <c r="D40" s="8"/>
      <c r="E40" s="8">
        <f t="shared" si="0"/>
        <v>0</v>
      </c>
      <c r="F40" s="24"/>
      <c r="G40" s="24">
        <f t="shared" si="1"/>
        <v>0</v>
      </c>
      <c r="H40" s="24"/>
      <c r="I40" s="24">
        <f t="shared" si="2"/>
        <v>0</v>
      </c>
      <c r="J40" s="24">
        <f t="shared" si="3"/>
        <v>14</v>
      </c>
    </row>
    <row r="41" spans="1:10" x14ac:dyDescent="0.25">
      <c r="A41" s="14"/>
      <c r="B41" s="8"/>
      <c r="C41" s="8"/>
      <c r="D41" s="8"/>
      <c r="E41" s="8">
        <f t="shared" si="0"/>
        <v>0</v>
      </c>
      <c r="F41" s="24"/>
      <c r="G41" s="24">
        <f t="shared" si="1"/>
        <v>0</v>
      </c>
      <c r="H41" s="24"/>
      <c r="I41" s="24">
        <f t="shared" si="2"/>
        <v>0</v>
      </c>
      <c r="J41" s="24">
        <f t="shared" si="3"/>
        <v>14</v>
      </c>
    </row>
    <row r="42" spans="1:10" x14ac:dyDescent="0.25">
      <c r="A42" s="14"/>
      <c r="B42" s="8"/>
      <c r="C42" s="8"/>
      <c r="D42" s="8"/>
      <c r="E42" s="8">
        <f t="shared" si="0"/>
        <v>0</v>
      </c>
      <c r="F42" s="24"/>
      <c r="G42" s="24">
        <f t="shared" si="1"/>
        <v>0</v>
      </c>
      <c r="H42" s="24"/>
      <c r="I42" s="24">
        <f t="shared" si="2"/>
        <v>0</v>
      </c>
      <c r="J42" s="24">
        <f t="shared" si="3"/>
        <v>14</v>
      </c>
    </row>
    <row r="43" spans="1:10" x14ac:dyDescent="0.25">
      <c r="A43" s="14"/>
      <c r="B43" s="8"/>
      <c r="C43" s="8"/>
      <c r="D43" s="8"/>
      <c r="E43" s="8">
        <f t="shared" si="0"/>
        <v>0</v>
      </c>
      <c r="F43" s="24"/>
      <c r="G43" s="24">
        <f t="shared" si="1"/>
        <v>0</v>
      </c>
      <c r="H43" s="24"/>
      <c r="I43" s="24">
        <f t="shared" si="2"/>
        <v>0</v>
      </c>
      <c r="J43" s="24">
        <f t="shared" si="3"/>
        <v>14</v>
      </c>
    </row>
    <row r="44" spans="1:10" x14ac:dyDescent="0.25">
      <c r="A44" s="14"/>
      <c r="B44" s="8"/>
      <c r="C44" s="8"/>
      <c r="D44" s="8"/>
      <c r="E44" s="8">
        <f t="shared" si="0"/>
        <v>0</v>
      </c>
      <c r="F44" s="24"/>
      <c r="G44" s="24">
        <f t="shared" si="1"/>
        <v>0</v>
      </c>
      <c r="H44" s="24"/>
      <c r="I44" s="24">
        <f t="shared" si="2"/>
        <v>0</v>
      </c>
      <c r="J44" s="24">
        <f t="shared" si="3"/>
        <v>14</v>
      </c>
    </row>
    <row r="45" spans="1:10" x14ac:dyDescent="0.25">
      <c r="A45" s="14"/>
      <c r="B45" s="8"/>
      <c r="C45" s="8"/>
      <c r="D45" s="8"/>
      <c r="E45" s="8">
        <f t="shared" si="0"/>
        <v>0</v>
      </c>
      <c r="F45" s="24"/>
      <c r="G45" s="24">
        <f t="shared" si="1"/>
        <v>0</v>
      </c>
      <c r="H45" s="24"/>
      <c r="I45" s="24">
        <f t="shared" si="2"/>
        <v>0</v>
      </c>
      <c r="J45" s="24">
        <f t="shared" si="3"/>
        <v>14</v>
      </c>
    </row>
    <row r="46" spans="1:10" x14ac:dyDescent="0.25">
      <c r="A46" s="14"/>
      <c r="B46" s="8"/>
      <c r="C46" s="8"/>
      <c r="D46" s="8"/>
      <c r="E46" s="8">
        <f t="shared" si="0"/>
        <v>0</v>
      </c>
      <c r="F46" s="24"/>
      <c r="G46" s="24">
        <f t="shared" si="1"/>
        <v>0</v>
      </c>
      <c r="H46" s="24"/>
      <c r="I46" s="24">
        <f t="shared" si="2"/>
        <v>0</v>
      </c>
      <c r="J46" s="24">
        <f t="shared" si="3"/>
        <v>14</v>
      </c>
    </row>
    <row r="47" spans="1:10" x14ac:dyDescent="0.25">
      <c r="A47" s="14"/>
      <c r="B47" s="8"/>
      <c r="C47" s="8"/>
      <c r="D47" s="8"/>
      <c r="E47" s="8">
        <f t="shared" si="0"/>
        <v>0</v>
      </c>
      <c r="F47" s="24"/>
      <c r="G47" s="24">
        <f t="shared" si="1"/>
        <v>0</v>
      </c>
      <c r="H47" s="24"/>
      <c r="I47" s="24">
        <f t="shared" si="2"/>
        <v>0</v>
      </c>
      <c r="J47" s="24">
        <f t="shared" si="3"/>
        <v>14</v>
      </c>
    </row>
    <row r="48" spans="1:10" x14ac:dyDescent="0.25">
      <c r="A48" s="14"/>
      <c r="B48" s="8"/>
      <c r="C48" s="8"/>
      <c r="D48" s="8"/>
      <c r="E48" s="8">
        <f t="shared" si="0"/>
        <v>0</v>
      </c>
      <c r="F48" s="24"/>
      <c r="G48" s="24">
        <f t="shared" si="1"/>
        <v>0</v>
      </c>
      <c r="H48" s="24"/>
      <c r="I48" s="24">
        <f t="shared" si="2"/>
        <v>0</v>
      </c>
      <c r="J48" s="24">
        <f t="shared" si="3"/>
        <v>14</v>
      </c>
    </row>
    <row r="49" spans="1:10" x14ac:dyDescent="0.25">
      <c r="A49" s="14"/>
      <c r="B49" s="8"/>
      <c r="C49" s="8"/>
      <c r="D49" s="8"/>
      <c r="E49" s="8">
        <f t="shared" si="0"/>
        <v>0</v>
      </c>
      <c r="F49" s="24"/>
      <c r="G49" s="24">
        <f t="shared" si="1"/>
        <v>0</v>
      </c>
      <c r="H49" s="24"/>
      <c r="I49" s="24">
        <f t="shared" si="2"/>
        <v>0</v>
      </c>
      <c r="J49" s="24">
        <f t="shared" si="3"/>
        <v>14</v>
      </c>
    </row>
    <row r="50" spans="1:10" x14ac:dyDescent="0.25">
      <c r="A50" s="14"/>
      <c r="B50" s="8"/>
      <c r="C50" s="8"/>
      <c r="D50" s="8"/>
      <c r="E50" s="8">
        <f t="shared" si="0"/>
        <v>0</v>
      </c>
      <c r="F50" s="24"/>
      <c r="G50" s="24">
        <f t="shared" si="1"/>
        <v>0</v>
      </c>
      <c r="H50" s="24"/>
      <c r="I50" s="24">
        <f t="shared" si="2"/>
        <v>0</v>
      </c>
      <c r="J50" s="24">
        <f t="shared" si="3"/>
        <v>14</v>
      </c>
    </row>
    <row r="51" spans="1:10" x14ac:dyDescent="0.25">
      <c r="A51" s="14"/>
      <c r="B51" s="8"/>
      <c r="C51" s="8"/>
      <c r="D51" s="8"/>
      <c r="E51" s="8">
        <f t="shared" si="0"/>
        <v>0</v>
      </c>
      <c r="F51" s="24"/>
      <c r="G51" s="24">
        <f t="shared" si="1"/>
        <v>0</v>
      </c>
      <c r="H51" s="24"/>
      <c r="I51" s="24">
        <f t="shared" si="2"/>
        <v>0</v>
      </c>
      <c r="J51" s="24">
        <f t="shared" si="3"/>
        <v>14</v>
      </c>
    </row>
    <row r="52" spans="1:10" x14ac:dyDescent="0.25">
      <c r="A52" s="14"/>
      <c r="B52" s="8"/>
      <c r="C52" s="8"/>
      <c r="D52" s="8"/>
      <c r="E52" s="8">
        <f t="shared" si="0"/>
        <v>0</v>
      </c>
      <c r="F52" s="24"/>
      <c r="G52" s="24">
        <f t="shared" si="1"/>
        <v>0</v>
      </c>
      <c r="H52" s="24"/>
      <c r="I52" s="24">
        <f t="shared" si="2"/>
        <v>0</v>
      </c>
      <c r="J52" s="24">
        <f t="shared" si="3"/>
        <v>14</v>
      </c>
    </row>
    <row r="53" spans="1:10" x14ac:dyDescent="0.25">
      <c r="A53" s="14"/>
      <c r="B53" s="8"/>
      <c r="C53" s="8"/>
      <c r="D53" s="8"/>
      <c r="E53" s="8">
        <f t="shared" si="0"/>
        <v>0</v>
      </c>
      <c r="F53" s="24"/>
      <c r="G53" s="24">
        <f t="shared" si="1"/>
        <v>0</v>
      </c>
      <c r="H53" s="24"/>
      <c r="I53" s="24">
        <f t="shared" si="2"/>
        <v>0</v>
      </c>
      <c r="J53" s="24">
        <f t="shared" si="3"/>
        <v>14</v>
      </c>
    </row>
    <row r="54" spans="1:10" x14ac:dyDescent="0.25">
      <c r="A54" s="14"/>
      <c r="B54" s="8"/>
      <c r="C54" s="8"/>
      <c r="D54" s="8"/>
      <c r="E54" s="8">
        <f t="shared" si="0"/>
        <v>0</v>
      </c>
      <c r="F54" s="24"/>
      <c r="G54" s="24">
        <f t="shared" si="1"/>
        <v>0</v>
      </c>
      <c r="H54" s="24"/>
      <c r="I54" s="24">
        <f t="shared" si="2"/>
        <v>0</v>
      </c>
      <c r="J54" s="24">
        <f t="shared" si="3"/>
        <v>14</v>
      </c>
    </row>
    <row r="55" spans="1:10" x14ac:dyDescent="0.25">
      <c r="A55" s="14"/>
      <c r="B55" s="8"/>
      <c r="C55" s="8"/>
      <c r="D55" s="8"/>
      <c r="E55" s="8">
        <f t="shared" si="0"/>
        <v>0</v>
      </c>
      <c r="F55" s="24"/>
      <c r="G55" s="24">
        <f t="shared" si="1"/>
        <v>0</v>
      </c>
      <c r="H55" s="24"/>
      <c r="I55" s="24">
        <f t="shared" si="2"/>
        <v>0</v>
      </c>
      <c r="J55" s="24">
        <f t="shared" si="3"/>
        <v>14</v>
      </c>
    </row>
    <row r="56" spans="1:10" x14ac:dyDescent="0.25">
      <c r="A56" s="14"/>
      <c r="B56" s="8"/>
      <c r="C56" s="8"/>
      <c r="D56" s="8"/>
      <c r="E56" s="8">
        <f t="shared" si="0"/>
        <v>0</v>
      </c>
      <c r="F56" s="24"/>
      <c r="G56" s="24">
        <f t="shared" si="1"/>
        <v>0</v>
      </c>
      <c r="H56" s="24"/>
      <c r="I56" s="24">
        <f t="shared" si="2"/>
        <v>0</v>
      </c>
      <c r="J56" s="24">
        <f t="shared" si="3"/>
        <v>14</v>
      </c>
    </row>
    <row r="57" spans="1:10" x14ac:dyDescent="0.25">
      <c r="A57" s="14"/>
      <c r="B57" s="8"/>
      <c r="C57" s="8"/>
      <c r="D57" s="8"/>
      <c r="E57" s="8">
        <f t="shared" si="0"/>
        <v>0</v>
      </c>
      <c r="F57" s="24"/>
      <c r="G57" s="24">
        <f t="shared" si="1"/>
        <v>0</v>
      </c>
      <c r="H57" s="24"/>
      <c r="I57" s="24">
        <f t="shared" si="2"/>
        <v>0</v>
      </c>
      <c r="J57" s="24">
        <f t="shared" si="3"/>
        <v>14</v>
      </c>
    </row>
    <row r="58" spans="1:10" x14ac:dyDescent="0.25">
      <c r="A58" s="14"/>
      <c r="B58" s="8"/>
      <c r="C58" s="8"/>
      <c r="D58" s="8"/>
      <c r="E58" s="8">
        <f t="shared" si="0"/>
        <v>0</v>
      </c>
      <c r="F58" s="24"/>
      <c r="G58" s="24">
        <f t="shared" si="1"/>
        <v>0</v>
      </c>
      <c r="H58" s="24"/>
      <c r="I58" s="24">
        <f t="shared" si="2"/>
        <v>0</v>
      </c>
      <c r="J58" s="24">
        <f t="shared" si="3"/>
        <v>14</v>
      </c>
    </row>
    <row r="59" spans="1:10" x14ac:dyDescent="0.25">
      <c r="A59" s="14"/>
      <c r="B59" s="8"/>
      <c r="C59" s="8"/>
      <c r="D59" s="8"/>
      <c r="E59" s="8">
        <f t="shared" si="0"/>
        <v>0</v>
      </c>
      <c r="F59" s="24"/>
      <c r="G59" s="24">
        <f t="shared" si="1"/>
        <v>0</v>
      </c>
      <c r="H59" s="24"/>
      <c r="I59" s="24">
        <f t="shared" si="2"/>
        <v>0</v>
      </c>
      <c r="J59" s="24">
        <f t="shared" si="3"/>
        <v>14</v>
      </c>
    </row>
    <row r="60" spans="1:10" x14ac:dyDescent="0.25">
      <c r="A60" s="14"/>
      <c r="B60" s="8"/>
      <c r="C60" s="8"/>
      <c r="D60" s="8"/>
      <c r="E60" s="8">
        <f t="shared" si="0"/>
        <v>0</v>
      </c>
      <c r="F60" s="24"/>
      <c r="G60" s="24">
        <f t="shared" si="1"/>
        <v>0</v>
      </c>
      <c r="H60" s="24"/>
      <c r="I60" s="24">
        <f t="shared" si="2"/>
        <v>0</v>
      </c>
      <c r="J60" s="24">
        <f t="shared" si="3"/>
        <v>14</v>
      </c>
    </row>
    <row r="61" spans="1:10" x14ac:dyDescent="0.25">
      <c r="A61" s="14"/>
      <c r="B61" s="8"/>
      <c r="C61" s="8"/>
      <c r="D61" s="8"/>
      <c r="E61" s="8">
        <f t="shared" si="0"/>
        <v>0</v>
      </c>
      <c r="F61" s="24"/>
      <c r="G61" s="24">
        <f t="shared" si="1"/>
        <v>0</v>
      </c>
      <c r="H61" s="24"/>
      <c r="I61" s="24">
        <f t="shared" si="2"/>
        <v>0</v>
      </c>
      <c r="J61" s="24">
        <f t="shared" si="3"/>
        <v>14</v>
      </c>
    </row>
    <row r="62" spans="1:10" x14ac:dyDescent="0.25">
      <c r="A62" s="14"/>
      <c r="B62" s="8"/>
      <c r="C62" s="8"/>
      <c r="D62" s="8"/>
      <c r="E62" s="8">
        <f t="shared" si="0"/>
        <v>0</v>
      </c>
      <c r="F62" s="24"/>
      <c r="G62" s="24">
        <f t="shared" si="1"/>
        <v>0</v>
      </c>
      <c r="H62" s="24"/>
      <c r="I62" s="24">
        <f t="shared" si="2"/>
        <v>0</v>
      </c>
      <c r="J62" s="24">
        <f t="shared" si="3"/>
        <v>14</v>
      </c>
    </row>
    <row r="63" spans="1:10" x14ac:dyDescent="0.25">
      <c r="A63" s="14"/>
      <c r="B63" s="8"/>
      <c r="C63" s="8"/>
      <c r="D63" s="8"/>
      <c r="E63" s="8">
        <f t="shared" si="0"/>
        <v>0</v>
      </c>
      <c r="F63" s="24"/>
      <c r="G63" s="24">
        <f t="shared" si="1"/>
        <v>0</v>
      </c>
      <c r="H63" s="24"/>
      <c r="I63" s="24">
        <f t="shared" si="2"/>
        <v>0</v>
      </c>
      <c r="J63" s="24">
        <f t="shared" si="3"/>
        <v>14</v>
      </c>
    </row>
    <row r="64" spans="1:10" x14ac:dyDescent="0.25">
      <c r="A64" s="14"/>
      <c r="B64" s="8"/>
      <c r="C64" s="8"/>
      <c r="D64" s="8"/>
      <c r="E64" s="8">
        <f t="shared" si="0"/>
        <v>0</v>
      </c>
      <c r="F64" s="24"/>
      <c r="G64" s="24">
        <f t="shared" si="1"/>
        <v>0</v>
      </c>
      <c r="H64" s="24"/>
      <c r="I64" s="24">
        <f t="shared" si="2"/>
        <v>0</v>
      </c>
      <c r="J64" s="24">
        <f t="shared" si="3"/>
        <v>14</v>
      </c>
    </row>
    <row r="65" spans="1:10" x14ac:dyDescent="0.25">
      <c r="A65" s="14"/>
      <c r="B65" s="8"/>
      <c r="C65" s="8"/>
      <c r="D65" s="8"/>
      <c r="E65" s="8">
        <f t="shared" si="0"/>
        <v>0</v>
      </c>
      <c r="F65" s="24"/>
      <c r="G65" s="24">
        <f t="shared" si="1"/>
        <v>0</v>
      </c>
      <c r="H65" s="24"/>
      <c r="I65" s="24">
        <f t="shared" si="2"/>
        <v>0</v>
      </c>
      <c r="J65" s="24">
        <f t="shared" si="3"/>
        <v>14</v>
      </c>
    </row>
    <row r="66" spans="1:10" x14ac:dyDescent="0.25">
      <c r="A66" s="14"/>
      <c r="B66" s="8"/>
      <c r="C66" s="8"/>
      <c r="D66" s="8"/>
      <c r="E66" s="8">
        <f t="shared" si="0"/>
        <v>0</v>
      </c>
      <c r="F66" s="24"/>
      <c r="G66" s="24">
        <f t="shared" si="1"/>
        <v>0</v>
      </c>
      <c r="H66" s="24"/>
      <c r="I66" s="24">
        <f t="shared" si="2"/>
        <v>0</v>
      </c>
      <c r="J66" s="24">
        <f t="shared" si="3"/>
        <v>14</v>
      </c>
    </row>
    <row r="67" spans="1:10" x14ac:dyDescent="0.25">
      <c r="A67" s="14"/>
      <c r="B67" s="8"/>
      <c r="C67" s="8"/>
      <c r="D67" s="8"/>
      <c r="E67" s="8">
        <f t="shared" si="0"/>
        <v>0</v>
      </c>
      <c r="F67" s="24"/>
      <c r="G67" s="24">
        <f t="shared" si="1"/>
        <v>0</v>
      </c>
      <c r="H67" s="24"/>
      <c r="I67" s="24">
        <f t="shared" si="2"/>
        <v>0</v>
      </c>
      <c r="J67" s="24">
        <f t="shared" si="3"/>
        <v>14</v>
      </c>
    </row>
    <row r="68" spans="1:10" x14ac:dyDescent="0.25">
      <c r="A68" s="14"/>
      <c r="B68" s="8"/>
      <c r="C68" s="8"/>
      <c r="D68" s="8"/>
      <c r="E68" s="8">
        <f t="shared" si="0"/>
        <v>0</v>
      </c>
      <c r="F68" s="24"/>
      <c r="G68" s="24">
        <f t="shared" si="1"/>
        <v>0</v>
      </c>
      <c r="H68" s="24"/>
      <c r="I68" s="24">
        <f t="shared" si="2"/>
        <v>0</v>
      </c>
      <c r="J68" s="24">
        <f t="shared" si="3"/>
        <v>14</v>
      </c>
    </row>
    <row r="69" spans="1:10" x14ac:dyDescent="0.25">
      <c r="A69" s="14"/>
      <c r="B69" s="8"/>
      <c r="C69" s="8"/>
      <c r="D69" s="8"/>
      <c r="E69" s="8">
        <f t="shared" ref="E69:E100" si="4">C69-D69</f>
        <v>0</v>
      </c>
      <c r="F69" s="24"/>
      <c r="G69" s="24">
        <f t="shared" ref="G69:G100" si="5">F69*D69</f>
        <v>0</v>
      </c>
      <c r="H69" s="24"/>
      <c r="I69" s="24">
        <f t="shared" ref="I69:I100" si="6">H69*D69</f>
        <v>0</v>
      </c>
      <c r="J69" s="24">
        <f t="shared" si="3"/>
        <v>14</v>
      </c>
    </row>
    <row r="70" spans="1:10" x14ac:dyDescent="0.25">
      <c r="A70" s="14"/>
      <c r="B70" s="8"/>
      <c r="C70" s="8"/>
      <c r="D70" s="8"/>
      <c r="E70" s="8">
        <f t="shared" si="4"/>
        <v>0</v>
      </c>
      <c r="F70" s="24"/>
      <c r="G70" s="24">
        <f t="shared" si="5"/>
        <v>0</v>
      </c>
      <c r="H70" s="24"/>
      <c r="I70" s="24">
        <f t="shared" si="6"/>
        <v>0</v>
      </c>
      <c r="J70" s="24">
        <f t="shared" ref="J70:J100" si="7">J69+G70</f>
        <v>14</v>
      </c>
    </row>
    <row r="71" spans="1:10" x14ac:dyDescent="0.25">
      <c r="A71" s="14"/>
      <c r="B71" s="8"/>
      <c r="C71" s="8"/>
      <c r="D71" s="8"/>
      <c r="E71" s="8">
        <f t="shared" si="4"/>
        <v>0</v>
      </c>
      <c r="F71" s="24"/>
      <c r="G71" s="24">
        <f t="shared" si="5"/>
        <v>0</v>
      </c>
      <c r="H71" s="24"/>
      <c r="I71" s="24">
        <f t="shared" si="6"/>
        <v>0</v>
      </c>
      <c r="J71" s="24">
        <f t="shared" si="7"/>
        <v>14</v>
      </c>
    </row>
    <row r="72" spans="1:10" x14ac:dyDescent="0.25">
      <c r="A72" s="14"/>
      <c r="B72" s="8"/>
      <c r="C72" s="8"/>
      <c r="D72" s="8"/>
      <c r="E72" s="8">
        <f t="shared" si="4"/>
        <v>0</v>
      </c>
      <c r="F72" s="24"/>
      <c r="G72" s="24">
        <f t="shared" si="5"/>
        <v>0</v>
      </c>
      <c r="H72" s="24"/>
      <c r="I72" s="24">
        <f t="shared" si="6"/>
        <v>0</v>
      </c>
      <c r="J72" s="24">
        <f t="shared" si="7"/>
        <v>14</v>
      </c>
    </row>
    <row r="73" spans="1:10" x14ac:dyDescent="0.25">
      <c r="A73" s="14"/>
      <c r="B73" s="8"/>
      <c r="C73" s="8"/>
      <c r="D73" s="8"/>
      <c r="E73" s="8">
        <f t="shared" si="4"/>
        <v>0</v>
      </c>
      <c r="F73" s="24"/>
      <c r="G73" s="24">
        <f t="shared" si="5"/>
        <v>0</v>
      </c>
      <c r="H73" s="24"/>
      <c r="I73" s="24">
        <f t="shared" si="6"/>
        <v>0</v>
      </c>
      <c r="J73" s="24">
        <f t="shared" si="7"/>
        <v>14</v>
      </c>
    </row>
    <row r="74" spans="1:10" x14ac:dyDescent="0.25">
      <c r="A74" s="14"/>
      <c r="B74" s="8"/>
      <c r="C74" s="8"/>
      <c r="D74" s="8"/>
      <c r="E74" s="8">
        <f t="shared" si="4"/>
        <v>0</v>
      </c>
      <c r="F74" s="24"/>
      <c r="G74" s="24">
        <f t="shared" si="5"/>
        <v>0</v>
      </c>
      <c r="H74" s="24"/>
      <c r="I74" s="24">
        <f t="shared" si="6"/>
        <v>0</v>
      </c>
      <c r="J74" s="24">
        <f t="shared" si="7"/>
        <v>14</v>
      </c>
    </row>
    <row r="75" spans="1:10" x14ac:dyDescent="0.25">
      <c r="A75" s="14"/>
      <c r="B75" s="8"/>
      <c r="C75" s="8"/>
      <c r="D75" s="8"/>
      <c r="E75" s="8">
        <f t="shared" si="4"/>
        <v>0</v>
      </c>
      <c r="F75" s="24"/>
      <c r="G75" s="24">
        <f t="shared" si="5"/>
        <v>0</v>
      </c>
      <c r="H75" s="24"/>
      <c r="I75" s="24">
        <f t="shared" si="6"/>
        <v>0</v>
      </c>
      <c r="J75" s="24">
        <f t="shared" si="7"/>
        <v>14</v>
      </c>
    </row>
    <row r="76" spans="1:10" x14ac:dyDescent="0.25">
      <c r="A76" s="14"/>
      <c r="B76" s="8"/>
      <c r="C76" s="8"/>
      <c r="D76" s="8"/>
      <c r="E76" s="8">
        <f t="shared" si="4"/>
        <v>0</v>
      </c>
      <c r="F76" s="24"/>
      <c r="G76" s="24">
        <f t="shared" si="5"/>
        <v>0</v>
      </c>
      <c r="H76" s="24"/>
      <c r="I76" s="24">
        <f t="shared" si="6"/>
        <v>0</v>
      </c>
      <c r="J76" s="24">
        <f t="shared" si="7"/>
        <v>14</v>
      </c>
    </row>
    <row r="77" spans="1:10" x14ac:dyDescent="0.25">
      <c r="A77" s="14"/>
      <c r="B77" s="8"/>
      <c r="C77" s="8"/>
      <c r="D77" s="8"/>
      <c r="E77" s="8">
        <f t="shared" si="4"/>
        <v>0</v>
      </c>
      <c r="F77" s="24"/>
      <c r="G77" s="24">
        <f t="shared" si="5"/>
        <v>0</v>
      </c>
      <c r="H77" s="24"/>
      <c r="I77" s="24">
        <f t="shared" si="6"/>
        <v>0</v>
      </c>
      <c r="J77" s="24">
        <f t="shared" si="7"/>
        <v>14</v>
      </c>
    </row>
    <row r="78" spans="1:10" x14ac:dyDescent="0.25">
      <c r="A78" s="14"/>
      <c r="B78" s="8"/>
      <c r="C78" s="8"/>
      <c r="D78" s="8"/>
      <c r="E78" s="8">
        <f t="shared" si="4"/>
        <v>0</v>
      </c>
      <c r="F78" s="24"/>
      <c r="G78" s="24">
        <f t="shared" si="5"/>
        <v>0</v>
      </c>
      <c r="H78" s="24"/>
      <c r="I78" s="24">
        <f t="shared" si="6"/>
        <v>0</v>
      </c>
      <c r="J78" s="24">
        <f t="shared" si="7"/>
        <v>14</v>
      </c>
    </row>
    <row r="79" spans="1:10" x14ac:dyDescent="0.25">
      <c r="A79" s="14"/>
      <c r="B79" s="8"/>
      <c r="C79" s="8"/>
      <c r="D79" s="8"/>
      <c r="E79" s="8">
        <f t="shared" si="4"/>
        <v>0</v>
      </c>
      <c r="F79" s="24"/>
      <c r="G79" s="24">
        <f t="shared" si="5"/>
        <v>0</v>
      </c>
      <c r="H79" s="24"/>
      <c r="I79" s="24">
        <f t="shared" si="6"/>
        <v>0</v>
      </c>
      <c r="J79" s="24">
        <f t="shared" si="7"/>
        <v>14</v>
      </c>
    </row>
    <row r="80" spans="1:10" x14ac:dyDescent="0.25">
      <c r="A80" s="14"/>
      <c r="B80" s="8"/>
      <c r="C80" s="8"/>
      <c r="D80" s="8"/>
      <c r="E80" s="8">
        <f t="shared" si="4"/>
        <v>0</v>
      </c>
      <c r="F80" s="24"/>
      <c r="G80" s="24">
        <f t="shared" si="5"/>
        <v>0</v>
      </c>
      <c r="H80" s="24"/>
      <c r="I80" s="24">
        <f t="shared" si="6"/>
        <v>0</v>
      </c>
      <c r="J80" s="24">
        <f t="shared" si="7"/>
        <v>14</v>
      </c>
    </row>
    <row r="81" spans="1:10" x14ac:dyDescent="0.25">
      <c r="A81" s="14"/>
      <c r="B81" s="8"/>
      <c r="C81" s="8"/>
      <c r="D81" s="8"/>
      <c r="E81" s="8">
        <f t="shared" si="4"/>
        <v>0</v>
      </c>
      <c r="F81" s="24"/>
      <c r="G81" s="24">
        <f t="shared" si="5"/>
        <v>0</v>
      </c>
      <c r="H81" s="24"/>
      <c r="I81" s="24">
        <f t="shared" si="6"/>
        <v>0</v>
      </c>
      <c r="J81" s="24">
        <f t="shared" si="7"/>
        <v>14</v>
      </c>
    </row>
    <row r="82" spans="1:10" x14ac:dyDescent="0.25">
      <c r="A82" s="14"/>
      <c r="B82" s="8"/>
      <c r="C82" s="8"/>
      <c r="D82" s="8"/>
      <c r="E82" s="8">
        <f t="shared" si="4"/>
        <v>0</v>
      </c>
      <c r="F82" s="24"/>
      <c r="G82" s="24">
        <f t="shared" si="5"/>
        <v>0</v>
      </c>
      <c r="H82" s="24"/>
      <c r="I82" s="24">
        <f t="shared" si="6"/>
        <v>0</v>
      </c>
      <c r="J82" s="24">
        <f t="shared" si="7"/>
        <v>14</v>
      </c>
    </row>
    <row r="83" spans="1:10" x14ac:dyDescent="0.25">
      <c r="A83" s="14"/>
      <c r="B83" s="8"/>
      <c r="C83" s="8"/>
      <c r="D83" s="8"/>
      <c r="E83" s="8">
        <f t="shared" si="4"/>
        <v>0</v>
      </c>
      <c r="F83" s="24"/>
      <c r="G83" s="24">
        <f t="shared" si="5"/>
        <v>0</v>
      </c>
      <c r="H83" s="24"/>
      <c r="I83" s="24">
        <f t="shared" si="6"/>
        <v>0</v>
      </c>
      <c r="J83" s="24">
        <f t="shared" si="7"/>
        <v>14</v>
      </c>
    </row>
    <row r="84" spans="1:10" x14ac:dyDescent="0.25">
      <c r="A84" s="14"/>
      <c r="B84" s="8"/>
      <c r="C84" s="8"/>
      <c r="D84" s="8"/>
      <c r="E84" s="8">
        <f t="shared" si="4"/>
        <v>0</v>
      </c>
      <c r="F84" s="24"/>
      <c r="G84" s="24">
        <f t="shared" si="5"/>
        <v>0</v>
      </c>
      <c r="H84" s="24"/>
      <c r="I84" s="24">
        <f t="shared" si="6"/>
        <v>0</v>
      </c>
      <c r="J84" s="24">
        <f t="shared" si="7"/>
        <v>14</v>
      </c>
    </row>
    <row r="85" spans="1:10" x14ac:dyDescent="0.25">
      <c r="A85" s="14"/>
      <c r="B85" s="8"/>
      <c r="C85" s="8"/>
      <c r="D85" s="8"/>
      <c r="E85" s="8">
        <f t="shared" si="4"/>
        <v>0</v>
      </c>
      <c r="F85" s="24"/>
      <c r="G85" s="24">
        <f t="shared" si="5"/>
        <v>0</v>
      </c>
      <c r="H85" s="24"/>
      <c r="I85" s="24">
        <f t="shared" si="6"/>
        <v>0</v>
      </c>
      <c r="J85" s="24">
        <f t="shared" si="7"/>
        <v>14</v>
      </c>
    </row>
    <row r="86" spans="1:10" x14ac:dyDescent="0.25">
      <c r="A86" s="14"/>
      <c r="B86" s="8"/>
      <c r="C86" s="8"/>
      <c r="D86" s="8"/>
      <c r="E86" s="8">
        <f t="shared" si="4"/>
        <v>0</v>
      </c>
      <c r="F86" s="24"/>
      <c r="G86" s="24">
        <f t="shared" si="5"/>
        <v>0</v>
      </c>
      <c r="H86" s="24"/>
      <c r="I86" s="24">
        <f t="shared" si="6"/>
        <v>0</v>
      </c>
      <c r="J86" s="24">
        <f t="shared" si="7"/>
        <v>14</v>
      </c>
    </row>
    <row r="87" spans="1:10" x14ac:dyDescent="0.25">
      <c r="A87" s="14"/>
      <c r="B87" s="8"/>
      <c r="C87" s="8"/>
      <c r="D87" s="8"/>
      <c r="E87" s="8">
        <f t="shared" si="4"/>
        <v>0</v>
      </c>
      <c r="F87" s="24"/>
      <c r="G87" s="24">
        <f t="shared" si="5"/>
        <v>0</v>
      </c>
      <c r="H87" s="24"/>
      <c r="I87" s="24">
        <f t="shared" si="6"/>
        <v>0</v>
      </c>
      <c r="J87" s="24">
        <f t="shared" si="7"/>
        <v>14</v>
      </c>
    </row>
    <row r="88" spans="1:10" x14ac:dyDescent="0.25">
      <c r="A88" s="14"/>
      <c r="B88" s="8"/>
      <c r="C88" s="8"/>
      <c r="D88" s="8"/>
      <c r="E88" s="8">
        <f t="shared" si="4"/>
        <v>0</v>
      </c>
      <c r="F88" s="24"/>
      <c r="G88" s="24">
        <f t="shared" si="5"/>
        <v>0</v>
      </c>
      <c r="H88" s="24"/>
      <c r="I88" s="24">
        <f t="shared" si="6"/>
        <v>0</v>
      </c>
      <c r="J88" s="24">
        <f t="shared" si="7"/>
        <v>14</v>
      </c>
    </row>
    <row r="89" spans="1:10" x14ac:dyDescent="0.25">
      <c r="A89" s="14"/>
      <c r="B89" s="8"/>
      <c r="C89" s="8"/>
      <c r="D89" s="8"/>
      <c r="E89" s="8">
        <f t="shared" si="4"/>
        <v>0</v>
      </c>
      <c r="F89" s="24"/>
      <c r="G89" s="24">
        <f t="shared" si="5"/>
        <v>0</v>
      </c>
      <c r="H89" s="24"/>
      <c r="I89" s="24">
        <f t="shared" si="6"/>
        <v>0</v>
      </c>
      <c r="J89" s="24">
        <f t="shared" si="7"/>
        <v>14</v>
      </c>
    </row>
    <row r="90" spans="1:10" x14ac:dyDescent="0.25">
      <c r="A90" s="14"/>
      <c r="B90" s="8"/>
      <c r="C90" s="8"/>
      <c r="D90" s="8"/>
      <c r="E90" s="8">
        <f t="shared" si="4"/>
        <v>0</v>
      </c>
      <c r="F90" s="24"/>
      <c r="G90" s="24">
        <f t="shared" si="5"/>
        <v>0</v>
      </c>
      <c r="H90" s="24"/>
      <c r="I90" s="24">
        <f t="shared" si="6"/>
        <v>0</v>
      </c>
      <c r="J90" s="24">
        <f t="shared" si="7"/>
        <v>14</v>
      </c>
    </row>
    <row r="91" spans="1:10" x14ac:dyDescent="0.25">
      <c r="A91" s="14"/>
      <c r="B91" s="8"/>
      <c r="C91" s="8"/>
      <c r="D91" s="8"/>
      <c r="E91" s="8">
        <f t="shared" si="4"/>
        <v>0</v>
      </c>
      <c r="F91" s="24"/>
      <c r="G91" s="24">
        <f t="shared" si="5"/>
        <v>0</v>
      </c>
      <c r="H91" s="24"/>
      <c r="I91" s="24">
        <f t="shared" si="6"/>
        <v>0</v>
      </c>
      <c r="J91" s="24">
        <f t="shared" si="7"/>
        <v>14</v>
      </c>
    </row>
    <row r="92" spans="1:10" x14ac:dyDescent="0.25">
      <c r="A92" s="14"/>
      <c r="B92" s="8"/>
      <c r="C92" s="8"/>
      <c r="D92" s="8"/>
      <c r="E92" s="8">
        <f t="shared" si="4"/>
        <v>0</v>
      </c>
      <c r="F92" s="24"/>
      <c r="G92" s="24">
        <f t="shared" si="5"/>
        <v>0</v>
      </c>
      <c r="H92" s="24"/>
      <c r="I92" s="24">
        <f t="shared" si="6"/>
        <v>0</v>
      </c>
      <c r="J92" s="24">
        <f t="shared" si="7"/>
        <v>14</v>
      </c>
    </row>
    <row r="93" spans="1:10" x14ac:dyDescent="0.25">
      <c r="A93" s="14"/>
      <c r="B93" s="8"/>
      <c r="C93" s="8"/>
      <c r="D93" s="8"/>
      <c r="E93" s="8">
        <f t="shared" si="4"/>
        <v>0</v>
      </c>
      <c r="F93" s="24"/>
      <c r="G93" s="24">
        <f t="shared" si="5"/>
        <v>0</v>
      </c>
      <c r="H93" s="24"/>
      <c r="I93" s="24">
        <f t="shared" si="6"/>
        <v>0</v>
      </c>
      <c r="J93" s="24">
        <f t="shared" si="7"/>
        <v>14</v>
      </c>
    </row>
    <row r="94" spans="1:10" x14ac:dyDescent="0.25">
      <c r="A94" s="14"/>
      <c r="B94" s="8"/>
      <c r="C94" s="8"/>
      <c r="D94" s="8"/>
      <c r="E94" s="8">
        <f t="shared" si="4"/>
        <v>0</v>
      </c>
      <c r="F94" s="24"/>
      <c r="G94" s="24">
        <f t="shared" si="5"/>
        <v>0</v>
      </c>
      <c r="H94" s="24"/>
      <c r="I94" s="24">
        <f t="shared" si="6"/>
        <v>0</v>
      </c>
      <c r="J94" s="24">
        <f t="shared" si="7"/>
        <v>14</v>
      </c>
    </row>
    <row r="95" spans="1:10" x14ac:dyDescent="0.25">
      <c r="A95" s="14"/>
      <c r="B95" s="8"/>
      <c r="C95" s="8"/>
      <c r="D95" s="8"/>
      <c r="E95" s="8">
        <f t="shared" si="4"/>
        <v>0</v>
      </c>
      <c r="F95" s="24"/>
      <c r="G95" s="24">
        <f t="shared" si="5"/>
        <v>0</v>
      </c>
      <c r="H95" s="24"/>
      <c r="I95" s="24">
        <f t="shared" si="6"/>
        <v>0</v>
      </c>
      <c r="J95" s="24">
        <f t="shared" si="7"/>
        <v>14</v>
      </c>
    </row>
    <row r="96" spans="1:10" x14ac:dyDescent="0.25">
      <c r="A96" s="14"/>
      <c r="B96" s="8"/>
      <c r="C96" s="8"/>
      <c r="D96" s="8"/>
      <c r="E96" s="8">
        <f t="shared" si="4"/>
        <v>0</v>
      </c>
      <c r="F96" s="24"/>
      <c r="G96" s="24">
        <f t="shared" si="5"/>
        <v>0</v>
      </c>
      <c r="H96" s="24"/>
      <c r="I96" s="24">
        <f t="shared" si="6"/>
        <v>0</v>
      </c>
      <c r="J96" s="24">
        <f t="shared" si="7"/>
        <v>14</v>
      </c>
    </row>
    <row r="97" spans="1:10" x14ac:dyDescent="0.25">
      <c r="A97" s="14"/>
      <c r="B97" s="8"/>
      <c r="C97" s="8"/>
      <c r="D97" s="8"/>
      <c r="E97" s="8">
        <f t="shared" si="4"/>
        <v>0</v>
      </c>
      <c r="F97" s="24"/>
      <c r="G97" s="24">
        <f t="shared" si="5"/>
        <v>0</v>
      </c>
      <c r="H97" s="24"/>
      <c r="I97" s="24">
        <f t="shared" si="6"/>
        <v>0</v>
      </c>
      <c r="J97" s="24">
        <f t="shared" si="7"/>
        <v>14</v>
      </c>
    </row>
    <row r="98" spans="1:10" x14ac:dyDescent="0.25">
      <c r="A98" s="14"/>
      <c r="B98" s="8"/>
      <c r="C98" s="8"/>
      <c r="D98" s="8"/>
      <c r="E98" s="8">
        <f t="shared" si="4"/>
        <v>0</v>
      </c>
      <c r="F98" s="24"/>
      <c r="G98" s="24">
        <f t="shared" si="5"/>
        <v>0</v>
      </c>
      <c r="H98" s="24"/>
      <c r="I98" s="24">
        <f t="shared" si="6"/>
        <v>0</v>
      </c>
      <c r="J98" s="24">
        <f t="shared" si="7"/>
        <v>14</v>
      </c>
    </row>
    <row r="99" spans="1:10" x14ac:dyDescent="0.25">
      <c r="A99" s="14"/>
      <c r="B99" s="8"/>
      <c r="C99" s="8"/>
      <c r="D99" s="8"/>
      <c r="E99" s="8">
        <f t="shared" si="4"/>
        <v>0</v>
      </c>
      <c r="F99" s="24"/>
      <c r="G99" s="24">
        <f t="shared" si="5"/>
        <v>0</v>
      </c>
      <c r="H99" s="24"/>
      <c r="I99" s="24">
        <f t="shared" si="6"/>
        <v>0</v>
      </c>
      <c r="J99" s="24">
        <f t="shared" si="7"/>
        <v>14</v>
      </c>
    </row>
    <row r="100" spans="1:10" x14ac:dyDescent="0.25">
      <c r="A100" s="14"/>
      <c r="B100" s="8"/>
      <c r="C100" s="8"/>
      <c r="D100" s="8"/>
      <c r="E100" s="8">
        <f t="shared" si="4"/>
        <v>0</v>
      </c>
      <c r="F100" s="24"/>
      <c r="G100" s="24">
        <f t="shared" si="5"/>
        <v>0</v>
      </c>
      <c r="H100" s="24"/>
      <c r="I100" s="24">
        <f t="shared" si="6"/>
        <v>0</v>
      </c>
      <c r="J100" s="24">
        <f t="shared" si="7"/>
        <v>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opLeftCell="A13" workbookViewId="0">
      <selection activeCell="E35" sqref="E35"/>
    </sheetView>
  </sheetViews>
  <sheetFormatPr defaultRowHeight="15" x14ac:dyDescent="0.25"/>
  <cols>
    <col min="1" max="1" width="13.7109375" style="9" customWidth="1"/>
    <col min="2" max="2" width="36.140625" customWidth="1"/>
    <col min="3" max="3" width="13.85546875" customWidth="1"/>
    <col min="5" max="5" width="11.28515625" customWidth="1"/>
    <col min="6" max="6" width="15.42578125" customWidth="1"/>
    <col min="7" max="7" width="13.42578125" customWidth="1"/>
    <col min="8" max="8" width="15.7109375" customWidth="1"/>
    <col min="9" max="9" width="12.28515625" customWidth="1"/>
  </cols>
  <sheetData>
    <row r="1" spans="1:10" ht="18.75" x14ac:dyDescent="0.3">
      <c r="C1" s="5" t="s">
        <v>23</v>
      </c>
    </row>
    <row r="2" spans="1:10" ht="18.75" x14ac:dyDescent="0.3">
      <c r="C2" s="5"/>
    </row>
    <row r="3" spans="1:10" s="3" customFormat="1" ht="47.25" x14ac:dyDescent="0.25">
      <c r="A3" s="34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33</v>
      </c>
      <c r="G3" s="2" t="s">
        <v>34</v>
      </c>
      <c r="H3" s="2" t="s">
        <v>32</v>
      </c>
      <c r="I3" s="2" t="s">
        <v>5</v>
      </c>
      <c r="J3" s="7" t="s">
        <v>29</v>
      </c>
    </row>
    <row r="4" spans="1:10" x14ac:dyDescent="0.25">
      <c r="A4" s="11">
        <v>40947</v>
      </c>
      <c r="B4" s="8" t="s">
        <v>22</v>
      </c>
      <c r="C4" s="8">
        <v>1</v>
      </c>
      <c r="D4" s="8">
        <v>0</v>
      </c>
      <c r="E4" s="8">
        <f>C4-D4</f>
        <v>1</v>
      </c>
      <c r="F4" s="24"/>
      <c r="G4" s="24">
        <f>F4*D4</f>
        <v>0</v>
      </c>
      <c r="H4" s="24"/>
      <c r="I4" s="24">
        <f>H4*D4</f>
        <v>0</v>
      </c>
      <c r="J4" s="24">
        <f>G4*D4</f>
        <v>0</v>
      </c>
    </row>
    <row r="5" spans="1:10" x14ac:dyDescent="0.25">
      <c r="A5" s="35"/>
      <c r="B5" s="27"/>
      <c r="C5" s="27"/>
      <c r="D5" s="27"/>
      <c r="E5" s="27">
        <f t="shared" ref="E5:E68" si="0">C5-D5</f>
        <v>0</v>
      </c>
      <c r="F5" s="30"/>
      <c r="G5" s="30">
        <f t="shared" ref="G5:G68" si="1">F5*D5</f>
        <v>0</v>
      </c>
      <c r="H5" s="30"/>
      <c r="I5" s="30">
        <f t="shared" ref="I5:I68" si="2">H5*D5</f>
        <v>0</v>
      </c>
      <c r="J5" s="30">
        <f>J4+G5</f>
        <v>0</v>
      </c>
    </row>
    <row r="6" spans="1:10" x14ac:dyDescent="0.25">
      <c r="A6" s="11">
        <v>41005</v>
      </c>
      <c r="B6" s="8" t="s">
        <v>22</v>
      </c>
      <c r="C6" s="8">
        <v>1</v>
      </c>
      <c r="D6" s="8">
        <v>1</v>
      </c>
      <c r="E6" s="8">
        <f t="shared" si="0"/>
        <v>0</v>
      </c>
      <c r="F6" s="24">
        <v>14</v>
      </c>
      <c r="G6" s="24">
        <v>6</v>
      </c>
      <c r="H6" s="24">
        <v>20</v>
      </c>
      <c r="I6" s="24">
        <f t="shared" si="2"/>
        <v>20</v>
      </c>
      <c r="J6" s="24">
        <f t="shared" ref="J6:J69" si="3">J5+G6</f>
        <v>6</v>
      </c>
    </row>
    <row r="7" spans="1:10" x14ac:dyDescent="0.25">
      <c r="A7" s="35"/>
      <c r="B7" s="27"/>
      <c r="C7" s="27"/>
      <c r="D7" s="27"/>
      <c r="E7" s="27">
        <f t="shared" si="0"/>
        <v>0</v>
      </c>
      <c r="F7" s="30"/>
      <c r="G7" s="30">
        <f t="shared" si="1"/>
        <v>0</v>
      </c>
      <c r="H7" s="30"/>
      <c r="I7" s="30">
        <f t="shared" si="2"/>
        <v>0</v>
      </c>
      <c r="J7" s="30">
        <f t="shared" si="3"/>
        <v>6</v>
      </c>
    </row>
    <row r="8" spans="1:10" ht="30" x14ac:dyDescent="0.25">
      <c r="A8" s="11">
        <v>41044</v>
      </c>
      <c r="B8" s="25" t="s">
        <v>63</v>
      </c>
      <c r="C8" s="8">
        <v>1</v>
      </c>
      <c r="D8" s="8">
        <v>0</v>
      </c>
      <c r="E8" s="8">
        <f t="shared" si="0"/>
        <v>1</v>
      </c>
      <c r="F8" s="24"/>
      <c r="G8" s="24">
        <f t="shared" si="1"/>
        <v>0</v>
      </c>
      <c r="H8" s="24"/>
      <c r="I8" s="24">
        <f t="shared" si="2"/>
        <v>0</v>
      </c>
      <c r="J8" s="24">
        <f t="shared" si="3"/>
        <v>6</v>
      </c>
    </row>
    <row r="9" spans="1:10" x14ac:dyDescent="0.25">
      <c r="A9" s="35"/>
      <c r="B9" s="27"/>
      <c r="C9" s="27"/>
      <c r="D9" s="27"/>
      <c r="E9" s="27">
        <f t="shared" si="0"/>
        <v>0</v>
      </c>
      <c r="F9" s="30"/>
      <c r="G9" s="30">
        <f t="shared" si="1"/>
        <v>0</v>
      </c>
      <c r="H9" s="30"/>
      <c r="I9" s="30">
        <f t="shared" si="2"/>
        <v>0</v>
      </c>
      <c r="J9" s="30">
        <f t="shared" si="3"/>
        <v>6</v>
      </c>
    </row>
    <row r="10" spans="1:10" x14ac:dyDescent="0.25">
      <c r="A10" s="11" t="s">
        <v>72</v>
      </c>
      <c r="B10" s="8" t="s">
        <v>22</v>
      </c>
      <c r="C10" s="8">
        <v>1</v>
      </c>
      <c r="D10" s="8">
        <v>1</v>
      </c>
      <c r="E10" s="8">
        <f t="shared" si="0"/>
        <v>0</v>
      </c>
      <c r="F10" s="24">
        <v>14</v>
      </c>
      <c r="G10" s="24">
        <v>6</v>
      </c>
      <c r="H10" s="24">
        <v>20</v>
      </c>
      <c r="I10" s="24">
        <f t="shared" si="2"/>
        <v>20</v>
      </c>
      <c r="J10" s="24">
        <f t="shared" si="3"/>
        <v>12</v>
      </c>
    </row>
    <row r="11" spans="1:10" x14ac:dyDescent="0.25">
      <c r="A11" s="35"/>
      <c r="B11" s="42"/>
      <c r="C11" s="27"/>
      <c r="D11" s="27"/>
      <c r="E11" s="27">
        <f t="shared" si="0"/>
        <v>0</v>
      </c>
      <c r="F11" s="30"/>
      <c r="G11" s="30">
        <f t="shared" si="1"/>
        <v>0</v>
      </c>
      <c r="H11" s="30"/>
      <c r="I11" s="30">
        <f t="shared" si="2"/>
        <v>0</v>
      </c>
      <c r="J11" s="30">
        <f t="shared" si="3"/>
        <v>12</v>
      </c>
    </row>
    <row r="12" spans="1:10" ht="30" x14ac:dyDescent="0.25">
      <c r="A12" s="11">
        <v>41109</v>
      </c>
      <c r="B12" s="25" t="s">
        <v>96</v>
      </c>
      <c r="C12" s="8">
        <v>2</v>
      </c>
      <c r="D12" s="8">
        <v>0</v>
      </c>
      <c r="E12" s="8">
        <f t="shared" si="0"/>
        <v>2</v>
      </c>
      <c r="F12" s="24"/>
      <c r="G12" s="24">
        <f t="shared" si="1"/>
        <v>0</v>
      </c>
      <c r="H12" s="24"/>
      <c r="I12" s="24">
        <f t="shared" si="2"/>
        <v>0</v>
      </c>
      <c r="J12" s="24">
        <f t="shared" si="3"/>
        <v>12</v>
      </c>
    </row>
    <row r="13" spans="1:10" x14ac:dyDescent="0.25">
      <c r="A13" s="35"/>
      <c r="B13" s="27"/>
      <c r="C13" s="27"/>
      <c r="D13" s="27"/>
      <c r="E13" s="27">
        <f t="shared" si="0"/>
        <v>0</v>
      </c>
      <c r="F13" s="30"/>
      <c r="G13" s="30">
        <f t="shared" si="1"/>
        <v>0</v>
      </c>
      <c r="H13" s="30"/>
      <c r="I13" s="30">
        <f t="shared" si="2"/>
        <v>0</v>
      </c>
      <c r="J13" s="30">
        <f t="shared" si="3"/>
        <v>12</v>
      </c>
    </row>
    <row r="14" spans="1:10" x14ac:dyDescent="0.25">
      <c r="A14" s="11">
        <v>41129</v>
      </c>
      <c r="B14" s="8" t="s">
        <v>22</v>
      </c>
      <c r="C14" s="8">
        <v>2</v>
      </c>
      <c r="D14" s="8">
        <v>1</v>
      </c>
      <c r="E14" s="8">
        <f t="shared" si="0"/>
        <v>1</v>
      </c>
      <c r="F14" s="24">
        <v>14</v>
      </c>
      <c r="G14" s="24">
        <v>6</v>
      </c>
      <c r="H14" s="24">
        <v>20</v>
      </c>
      <c r="I14" s="24">
        <f t="shared" si="2"/>
        <v>20</v>
      </c>
      <c r="J14" s="24">
        <f t="shared" si="3"/>
        <v>18</v>
      </c>
    </row>
    <row r="15" spans="1:10" x14ac:dyDescent="0.25">
      <c r="A15" s="35"/>
      <c r="B15" s="27"/>
      <c r="C15" s="27"/>
      <c r="D15" s="27"/>
      <c r="E15" s="27">
        <f t="shared" si="0"/>
        <v>0</v>
      </c>
      <c r="F15" s="30"/>
      <c r="G15" s="30">
        <f t="shared" si="1"/>
        <v>0</v>
      </c>
      <c r="H15" s="30"/>
      <c r="I15" s="30">
        <f t="shared" si="2"/>
        <v>0</v>
      </c>
      <c r="J15" s="30">
        <f t="shared" si="3"/>
        <v>18</v>
      </c>
    </row>
    <row r="16" spans="1:10" ht="30" x14ac:dyDescent="0.25">
      <c r="A16" s="11">
        <v>41239</v>
      </c>
      <c r="B16" s="25" t="s">
        <v>115</v>
      </c>
      <c r="C16" s="8">
        <v>2</v>
      </c>
      <c r="D16" s="8"/>
      <c r="E16" s="8">
        <f t="shared" si="0"/>
        <v>2</v>
      </c>
      <c r="F16" s="24"/>
      <c r="G16" s="24">
        <f t="shared" si="1"/>
        <v>0</v>
      </c>
      <c r="H16" s="24"/>
      <c r="I16" s="24">
        <f t="shared" si="2"/>
        <v>0</v>
      </c>
      <c r="J16" s="24">
        <f t="shared" si="3"/>
        <v>18</v>
      </c>
    </row>
    <row r="17" spans="1:13" x14ac:dyDescent="0.25">
      <c r="A17" s="58"/>
      <c r="B17" s="60"/>
      <c r="C17" s="60"/>
      <c r="D17" s="60"/>
      <c r="E17" s="60">
        <f t="shared" si="0"/>
        <v>0</v>
      </c>
      <c r="F17" s="62"/>
      <c r="G17" s="62">
        <f t="shared" si="1"/>
        <v>0</v>
      </c>
      <c r="H17" s="62"/>
      <c r="I17" s="62">
        <f t="shared" si="2"/>
        <v>0</v>
      </c>
      <c r="J17" s="62">
        <f t="shared" si="3"/>
        <v>18</v>
      </c>
    </row>
    <row r="18" spans="1:13" ht="30" x14ac:dyDescent="0.25">
      <c r="A18" s="11">
        <v>41309</v>
      </c>
      <c r="B18" s="25" t="s">
        <v>132</v>
      </c>
      <c r="C18" s="8">
        <v>4</v>
      </c>
      <c r="D18" s="8"/>
      <c r="E18" s="8">
        <f t="shared" si="0"/>
        <v>4</v>
      </c>
      <c r="F18" s="24"/>
      <c r="G18" s="24">
        <f t="shared" si="1"/>
        <v>0</v>
      </c>
      <c r="H18" s="24"/>
      <c r="I18" s="24">
        <f t="shared" si="2"/>
        <v>0</v>
      </c>
      <c r="J18" s="24">
        <f t="shared" si="3"/>
        <v>18</v>
      </c>
    </row>
    <row r="19" spans="1:13" x14ac:dyDescent="0.25">
      <c r="A19" s="58"/>
      <c r="B19" s="60"/>
      <c r="C19" s="60"/>
      <c r="D19" s="60"/>
      <c r="E19" s="60">
        <f t="shared" si="0"/>
        <v>0</v>
      </c>
      <c r="F19" s="62"/>
      <c r="G19" s="62">
        <f t="shared" si="1"/>
        <v>0</v>
      </c>
      <c r="H19" s="62"/>
      <c r="I19" s="62">
        <f t="shared" si="2"/>
        <v>0</v>
      </c>
      <c r="J19" s="62">
        <v>0</v>
      </c>
    </row>
    <row r="20" spans="1:13" x14ac:dyDescent="0.25">
      <c r="A20" s="11" t="s">
        <v>165</v>
      </c>
      <c r="B20" s="8" t="s">
        <v>22</v>
      </c>
      <c r="C20" s="8">
        <v>4</v>
      </c>
      <c r="D20" s="8">
        <v>1</v>
      </c>
      <c r="E20" s="8">
        <f>C20-D20</f>
        <v>3</v>
      </c>
      <c r="F20" s="24">
        <v>14</v>
      </c>
      <c r="G20" s="83">
        <f>F20*D20</f>
        <v>14</v>
      </c>
      <c r="H20" s="24">
        <v>20</v>
      </c>
      <c r="I20" s="24">
        <f t="shared" si="2"/>
        <v>20</v>
      </c>
      <c r="J20" s="24">
        <f t="shared" si="3"/>
        <v>14</v>
      </c>
    </row>
    <row r="21" spans="1:13" x14ac:dyDescent="0.25">
      <c r="A21" s="35"/>
      <c r="B21" s="27"/>
      <c r="C21" s="27"/>
      <c r="D21" s="27"/>
      <c r="E21" s="27">
        <f t="shared" si="0"/>
        <v>0</v>
      </c>
      <c r="F21" s="30"/>
      <c r="G21" s="30">
        <f t="shared" si="1"/>
        <v>0</v>
      </c>
      <c r="H21" s="30"/>
      <c r="I21" s="30">
        <f t="shared" si="2"/>
        <v>0</v>
      </c>
      <c r="J21" s="30">
        <f t="shared" si="3"/>
        <v>14</v>
      </c>
    </row>
    <row r="22" spans="1:13" x14ac:dyDescent="0.25">
      <c r="A22" s="11" t="s">
        <v>185</v>
      </c>
      <c r="B22" s="8" t="s">
        <v>22</v>
      </c>
      <c r="C22" s="8">
        <v>3</v>
      </c>
      <c r="D22" s="8">
        <v>1</v>
      </c>
      <c r="E22" s="8">
        <f>C22-D22</f>
        <v>2</v>
      </c>
      <c r="F22" s="24">
        <v>14</v>
      </c>
      <c r="G22" s="24">
        <f>F22*D22</f>
        <v>14</v>
      </c>
      <c r="H22" s="24">
        <v>20</v>
      </c>
      <c r="I22" s="24">
        <f>H22*D22</f>
        <v>20</v>
      </c>
      <c r="J22" s="24">
        <f>J21+G22</f>
        <v>28</v>
      </c>
    </row>
    <row r="23" spans="1:13" x14ac:dyDescent="0.25">
      <c r="A23" s="58"/>
      <c r="B23" s="60"/>
      <c r="C23" s="60"/>
      <c r="D23" s="60"/>
      <c r="E23" s="60">
        <f t="shared" si="0"/>
        <v>0</v>
      </c>
      <c r="F23" s="62"/>
      <c r="G23" s="62">
        <f t="shared" si="1"/>
        <v>0</v>
      </c>
      <c r="H23" s="62"/>
      <c r="I23" s="62">
        <f t="shared" si="2"/>
        <v>0</v>
      </c>
      <c r="J23" s="62">
        <f t="shared" si="3"/>
        <v>28</v>
      </c>
    </row>
    <row r="24" spans="1:13" x14ac:dyDescent="0.25">
      <c r="A24" s="11">
        <v>42897</v>
      </c>
      <c r="B24" s="8"/>
      <c r="C24" s="8"/>
      <c r="D24" s="8"/>
      <c r="E24" s="8">
        <f t="shared" si="0"/>
        <v>0</v>
      </c>
      <c r="F24" s="24"/>
      <c r="G24" s="24">
        <f t="shared" si="1"/>
        <v>0</v>
      </c>
      <c r="H24" s="24"/>
      <c r="I24" s="24">
        <f t="shared" si="2"/>
        <v>0</v>
      </c>
      <c r="J24" s="24">
        <f t="shared" si="3"/>
        <v>28</v>
      </c>
      <c r="K24" s="102" t="s">
        <v>215</v>
      </c>
      <c r="L24" s="102"/>
      <c r="M24" s="102"/>
    </row>
    <row r="25" spans="1:13" x14ac:dyDescent="0.25">
      <c r="A25" s="11"/>
      <c r="B25" s="8"/>
      <c r="C25" s="8"/>
      <c r="D25" s="8"/>
      <c r="E25" s="8">
        <f t="shared" si="0"/>
        <v>0</v>
      </c>
      <c r="F25" s="24"/>
      <c r="G25" s="24">
        <f t="shared" si="1"/>
        <v>0</v>
      </c>
      <c r="H25" s="24"/>
      <c r="I25" s="24">
        <f t="shared" si="2"/>
        <v>0</v>
      </c>
      <c r="J25" s="24">
        <f t="shared" si="3"/>
        <v>28</v>
      </c>
    </row>
    <row r="26" spans="1:13" x14ac:dyDescent="0.25">
      <c r="A26" s="11"/>
      <c r="B26" s="8"/>
      <c r="C26" s="8"/>
      <c r="D26" s="8"/>
      <c r="E26" s="8">
        <f t="shared" si="0"/>
        <v>0</v>
      </c>
      <c r="F26" s="24"/>
      <c r="G26" s="24">
        <f t="shared" si="1"/>
        <v>0</v>
      </c>
      <c r="H26" s="24"/>
      <c r="I26" s="24">
        <f t="shared" si="2"/>
        <v>0</v>
      </c>
      <c r="J26" s="24">
        <f t="shared" si="3"/>
        <v>28</v>
      </c>
    </row>
    <row r="27" spans="1:13" x14ac:dyDescent="0.25">
      <c r="A27" s="11"/>
      <c r="B27" s="8"/>
      <c r="C27" s="8"/>
      <c r="D27" s="8"/>
      <c r="E27" s="8">
        <f t="shared" si="0"/>
        <v>0</v>
      </c>
      <c r="F27" s="24"/>
      <c r="G27" s="24">
        <f t="shared" si="1"/>
        <v>0</v>
      </c>
      <c r="H27" s="24"/>
      <c r="I27" s="24">
        <f t="shared" si="2"/>
        <v>0</v>
      </c>
      <c r="J27" s="24">
        <f t="shared" si="3"/>
        <v>28</v>
      </c>
    </row>
    <row r="28" spans="1:13" x14ac:dyDescent="0.25">
      <c r="A28" s="11"/>
      <c r="B28" s="8"/>
      <c r="C28" s="8"/>
      <c r="D28" s="8"/>
      <c r="E28" s="8">
        <f t="shared" si="0"/>
        <v>0</v>
      </c>
      <c r="F28" s="24"/>
      <c r="G28" s="24">
        <f t="shared" si="1"/>
        <v>0</v>
      </c>
      <c r="H28" s="24"/>
      <c r="I28" s="24">
        <f t="shared" si="2"/>
        <v>0</v>
      </c>
      <c r="J28" s="24">
        <f t="shared" si="3"/>
        <v>28</v>
      </c>
    </row>
    <row r="29" spans="1:13" x14ac:dyDescent="0.25">
      <c r="A29" s="11"/>
      <c r="B29" s="8"/>
      <c r="C29" s="8"/>
      <c r="D29" s="8"/>
      <c r="E29" s="8">
        <f t="shared" si="0"/>
        <v>0</v>
      </c>
      <c r="F29" s="24"/>
      <c r="G29" s="24">
        <f t="shared" si="1"/>
        <v>0</v>
      </c>
      <c r="H29" s="24"/>
      <c r="I29" s="24">
        <f t="shared" si="2"/>
        <v>0</v>
      </c>
      <c r="J29" s="24">
        <f t="shared" si="3"/>
        <v>28</v>
      </c>
    </row>
    <row r="30" spans="1:13" x14ac:dyDescent="0.25">
      <c r="A30" s="11"/>
      <c r="B30" s="8"/>
      <c r="C30" s="8"/>
      <c r="D30" s="8"/>
      <c r="E30" s="8">
        <f t="shared" si="0"/>
        <v>0</v>
      </c>
      <c r="F30" s="24"/>
      <c r="G30" s="24">
        <f t="shared" si="1"/>
        <v>0</v>
      </c>
      <c r="H30" s="24"/>
      <c r="I30" s="24">
        <f t="shared" si="2"/>
        <v>0</v>
      </c>
      <c r="J30" s="24">
        <f t="shared" si="3"/>
        <v>28</v>
      </c>
    </row>
    <row r="31" spans="1:13" x14ac:dyDescent="0.25">
      <c r="A31" s="11"/>
      <c r="B31" s="8"/>
      <c r="C31" s="8"/>
      <c r="D31" s="8"/>
      <c r="E31" s="8">
        <f t="shared" si="0"/>
        <v>0</v>
      </c>
      <c r="F31" s="24"/>
      <c r="G31" s="24">
        <f t="shared" si="1"/>
        <v>0</v>
      </c>
      <c r="H31" s="24"/>
      <c r="I31" s="24">
        <f t="shared" si="2"/>
        <v>0</v>
      </c>
      <c r="J31" s="24">
        <f t="shared" si="3"/>
        <v>28</v>
      </c>
    </row>
    <row r="32" spans="1:13" x14ac:dyDescent="0.25">
      <c r="A32" s="11"/>
      <c r="B32" s="8"/>
      <c r="C32" s="8"/>
      <c r="D32" s="8"/>
      <c r="E32" s="8">
        <f t="shared" si="0"/>
        <v>0</v>
      </c>
      <c r="F32" s="24"/>
      <c r="G32" s="24">
        <f t="shared" si="1"/>
        <v>0</v>
      </c>
      <c r="H32" s="24"/>
      <c r="I32" s="24">
        <f t="shared" si="2"/>
        <v>0</v>
      </c>
      <c r="J32" s="24">
        <f t="shared" si="3"/>
        <v>28</v>
      </c>
    </row>
    <row r="33" spans="1:10" x14ac:dyDescent="0.25">
      <c r="A33" s="11"/>
      <c r="B33" s="8"/>
      <c r="C33" s="8"/>
      <c r="D33" s="8"/>
      <c r="E33" s="8">
        <f t="shared" si="0"/>
        <v>0</v>
      </c>
      <c r="F33" s="24"/>
      <c r="G33" s="24">
        <f t="shared" si="1"/>
        <v>0</v>
      </c>
      <c r="H33" s="24"/>
      <c r="I33" s="24">
        <f t="shared" si="2"/>
        <v>0</v>
      </c>
      <c r="J33" s="24">
        <f t="shared" si="3"/>
        <v>28</v>
      </c>
    </row>
    <row r="34" spans="1:10" x14ac:dyDescent="0.25">
      <c r="A34" s="11"/>
      <c r="B34" s="8"/>
      <c r="C34" s="8"/>
      <c r="D34" s="8"/>
      <c r="E34" s="8">
        <f t="shared" si="0"/>
        <v>0</v>
      </c>
      <c r="F34" s="24"/>
      <c r="G34" s="24">
        <f t="shared" si="1"/>
        <v>0</v>
      </c>
      <c r="H34" s="24"/>
      <c r="I34" s="24">
        <f t="shared" si="2"/>
        <v>0</v>
      </c>
      <c r="J34" s="24">
        <f t="shared" si="3"/>
        <v>28</v>
      </c>
    </row>
    <row r="35" spans="1:10" x14ac:dyDescent="0.25">
      <c r="A35" s="11"/>
      <c r="B35" s="8"/>
      <c r="C35" s="8"/>
      <c r="D35" s="8"/>
      <c r="E35" s="8">
        <f t="shared" si="0"/>
        <v>0</v>
      </c>
      <c r="F35" s="24"/>
      <c r="G35" s="24">
        <f t="shared" si="1"/>
        <v>0</v>
      </c>
      <c r="H35" s="24"/>
      <c r="I35" s="24">
        <f t="shared" si="2"/>
        <v>0</v>
      </c>
      <c r="J35" s="24">
        <f t="shared" si="3"/>
        <v>28</v>
      </c>
    </row>
    <row r="36" spans="1:10" x14ac:dyDescent="0.25">
      <c r="A36" s="11"/>
      <c r="B36" s="8"/>
      <c r="C36" s="8"/>
      <c r="D36" s="8"/>
      <c r="E36" s="8">
        <f t="shared" si="0"/>
        <v>0</v>
      </c>
      <c r="F36" s="24"/>
      <c r="G36" s="24">
        <f t="shared" si="1"/>
        <v>0</v>
      </c>
      <c r="H36" s="24"/>
      <c r="I36" s="24">
        <f t="shared" si="2"/>
        <v>0</v>
      </c>
      <c r="J36" s="24">
        <f t="shared" si="3"/>
        <v>28</v>
      </c>
    </row>
    <row r="37" spans="1:10" x14ac:dyDescent="0.25">
      <c r="A37" s="11"/>
      <c r="B37" s="8"/>
      <c r="C37" s="8"/>
      <c r="D37" s="8"/>
      <c r="E37" s="8">
        <f t="shared" si="0"/>
        <v>0</v>
      </c>
      <c r="F37" s="24"/>
      <c r="G37" s="24">
        <f t="shared" si="1"/>
        <v>0</v>
      </c>
      <c r="H37" s="24"/>
      <c r="I37" s="24">
        <f t="shared" si="2"/>
        <v>0</v>
      </c>
      <c r="J37" s="24">
        <f t="shared" si="3"/>
        <v>28</v>
      </c>
    </row>
    <row r="38" spans="1:10" x14ac:dyDescent="0.25">
      <c r="A38" s="11"/>
      <c r="B38" s="8"/>
      <c r="C38" s="8"/>
      <c r="D38" s="8"/>
      <c r="E38" s="8">
        <f t="shared" si="0"/>
        <v>0</v>
      </c>
      <c r="F38" s="24"/>
      <c r="G38" s="24">
        <f t="shared" si="1"/>
        <v>0</v>
      </c>
      <c r="H38" s="24"/>
      <c r="I38" s="24">
        <f t="shared" si="2"/>
        <v>0</v>
      </c>
      <c r="J38" s="24">
        <f t="shared" si="3"/>
        <v>28</v>
      </c>
    </row>
    <row r="39" spans="1:10" x14ac:dyDescent="0.25">
      <c r="A39" s="11"/>
      <c r="B39" s="8"/>
      <c r="C39" s="8"/>
      <c r="D39" s="8"/>
      <c r="E39" s="8">
        <f t="shared" si="0"/>
        <v>0</v>
      </c>
      <c r="F39" s="24"/>
      <c r="G39" s="24">
        <f t="shared" si="1"/>
        <v>0</v>
      </c>
      <c r="H39" s="24"/>
      <c r="I39" s="24">
        <f t="shared" si="2"/>
        <v>0</v>
      </c>
      <c r="J39" s="24">
        <f t="shared" si="3"/>
        <v>28</v>
      </c>
    </row>
    <row r="40" spans="1:10" x14ac:dyDescent="0.25">
      <c r="A40" s="11"/>
      <c r="B40" s="8"/>
      <c r="C40" s="8"/>
      <c r="D40" s="8"/>
      <c r="E40" s="8">
        <f t="shared" si="0"/>
        <v>0</v>
      </c>
      <c r="F40" s="24"/>
      <c r="G40" s="24">
        <f t="shared" si="1"/>
        <v>0</v>
      </c>
      <c r="H40" s="24"/>
      <c r="I40" s="24">
        <f t="shared" si="2"/>
        <v>0</v>
      </c>
      <c r="J40" s="24">
        <f t="shared" si="3"/>
        <v>28</v>
      </c>
    </row>
    <row r="41" spans="1:10" x14ac:dyDescent="0.25">
      <c r="A41" s="11"/>
      <c r="B41" s="8"/>
      <c r="C41" s="8"/>
      <c r="D41" s="8"/>
      <c r="E41" s="8">
        <f t="shared" si="0"/>
        <v>0</v>
      </c>
      <c r="F41" s="24"/>
      <c r="G41" s="24">
        <f t="shared" si="1"/>
        <v>0</v>
      </c>
      <c r="H41" s="24"/>
      <c r="I41" s="24">
        <f t="shared" si="2"/>
        <v>0</v>
      </c>
      <c r="J41" s="24">
        <f t="shared" si="3"/>
        <v>28</v>
      </c>
    </row>
    <row r="42" spans="1:10" x14ac:dyDescent="0.25">
      <c r="A42" s="11"/>
      <c r="B42" s="8"/>
      <c r="C42" s="8"/>
      <c r="D42" s="8"/>
      <c r="E42" s="8">
        <f t="shared" si="0"/>
        <v>0</v>
      </c>
      <c r="F42" s="24"/>
      <c r="G42" s="24">
        <f t="shared" si="1"/>
        <v>0</v>
      </c>
      <c r="H42" s="24"/>
      <c r="I42" s="24">
        <f t="shared" si="2"/>
        <v>0</v>
      </c>
      <c r="J42" s="24">
        <f t="shared" si="3"/>
        <v>28</v>
      </c>
    </row>
    <row r="43" spans="1:10" x14ac:dyDescent="0.25">
      <c r="A43" s="11"/>
      <c r="B43" s="8"/>
      <c r="C43" s="8"/>
      <c r="D43" s="8"/>
      <c r="E43" s="8">
        <f t="shared" si="0"/>
        <v>0</v>
      </c>
      <c r="F43" s="24"/>
      <c r="G43" s="24">
        <f t="shared" si="1"/>
        <v>0</v>
      </c>
      <c r="H43" s="24"/>
      <c r="I43" s="24">
        <f t="shared" si="2"/>
        <v>0</v>
      </c>
      <c r="J43" s="24">
        <f t="shared" si="3"/>
        <v>28</v>
      </c>
    </row>
    <row r="44" spans="1:10" x14ac:dyDescent="0.25">
      <c r="A44" s="11"/>
      <c r="B44" s="8"/>
      <c r="C44" s="8"/>
      <c r="D44" s="8"/>
      <c r="E44" s="8">
        <f t="shared" si="0"/>
        <v>0</v>
      </c>
      <c r="F44" s="24"/>
      <c r="G44" s="24">
        <f t="shared" si="1"/>
        <v>0</v>
      </c>
      <c r="H44" s="24"/>
      <c r="I44" s="24">
        <f t="shared" si="2"/>
        <v>0</v>
      </c>
      <c r="J44" s="24">
        <f t="shared" si="3"/>
        <v>28</v>
      </c>
    </row>
    <row r="45" spans="1:10" x14ac:dyDescent="0.25">
      <c r="A45" s="11"/>
      <c r="B45" s="8"/>
      <c r="C45" s="8"/>
      <c r="D45" s="8"/>
      <c r="E45" s="8">
        <f t="shared" si="0"/>
        <v>0</v>
      </c>
      <c r="F45" s="24"/>
      <c r="G45" s="24">
        <f t="shared" si="1"/>
        <v>0</v>
      </c>
      <c r="H45" s="24"/>
      <c r="I45" s="24">
        <f t="shared" si="2"/>
        <v>0</v>
      </c>
      <c r="J45" s="24">
        <f t="shared" si="3"/>
        <v>28</v>
      </c>
    </row>
    <row r="46" spans="1:10" x14ac:dyDescent="0.25">
      <c r="A46" s="11"/>
      <c r="B46" s="8"/>
      <c r="C46" s="8"/>
      <c r="D46" s="8"/>
      <c r="E46" s="8">
        <f t="shared" si="0"/>
        <v>0</v>
      </c>
      <c r="F46" s="24"/>
      <c r="G46" s="24">
        <f t="shared" si="1"/>
        <v>0</v>
      </c>
      <c r="H46" s="24"/>
      <c r="I46" s="24">
        <f t="shared" si="2"/>
        <v>0</v>
      </c>
      <c r="J46" s="24">
        <f t="shared" si="3"/>
        <v>28</v>
      </c>
    </row>
    <row r="47" spans="1:10" x14ac:dyDescent="0.25">
      <c r="A47" s="11"/>
      <c r="B47" s="8"/>
      <c r="C47" s="8"/>
      <c r="D47" s="8"/>
      <c r="E47" s="8">
        <f t="shared" si="0"/>
        <v>0</v>
      </c>
      <c r="F47" s="24"/>
      <c r="G47" s="24">
        <f t="shared" si="1"/>
        <v>0</v>
      </c>
      <c r="H47" s="24"/>
      <c r="I47" s="24">
        <f t="shared" si="2"/>
        <v>0</v>
      </c>
      <c r="J47" s="24">
        <f t="shared" si="3"/>
        <v>28</v>
      </c>
    </row>
    <row r="48" spans="1:10" x14ac:dyDescent="0.25">
      <c r="A48" s="11"/>
      <c r="B48" s="8"/>
      <c r="C48" s="8"/>
      <c r="D48" s="8"/>
      <c r="E48" s="8">
        <f t="shared" si="0"/>
        <v>0</v>
      </c>
      <c r="F48" s="24"/>
      <c r="G48" s="24">
        <f t="shared" si="1"/>
        <v>0</v>
      </c>
      <c r="H48" s="24"/>
      <c r="I48" s="24">
        <f t="shared" si="2"/>
        <v>0</v>
      </c>
      <c r="J48" s="24">
        <f t="shared" si="3"/>
        <v>28</v>
      </c>
    </row>
    <row r="49" spans="1:10" x14ac:dyDescent="0.25">
      <c r="A49" s="11"/>
      <c r="B49" s="8"/>
      <c r="C49" s="8"/>
      <c r="D49" s="8"/>
      <c r="E49" s="8">
        <f t="shared" si="0"/>
        <v>0</v>
      </c>
      <c r="F49" s="24"/>
      <c r="G49" s="24">
        <f t="shared" si="1"/>
        <v>0</v>
      </c>
      <c r="H49" s="24"/>
      <c r="I49" s="24">
        <f t="shared" si="2"/>
        <v>0</v>
      </c>
      <c r="J49" s="24">
        <f t="shared" si="3"/>
        <v>28</v>
      </c>
    </row>
    <row r="50" spans="1:10" x14ac:dyDescent="0.25">
      <c r="A50" s="11"/>
      <c r="B50" s="8"/>
      <c r="C50" s="8"/>
      <c r="D50" s="8"/>
      <c r="E50" s="8">
        <f t="shared" si="0"/>
        <v>0</v>
      </c>
      <c r="F50" s="24"/>
      <c r="G50" s="24">
        <f t="shared" si="1"/>
        <v>0</v>
      </c>
      <c r="H50" s="24"/>
      <c r="I50" s="24">
        <f t="shared" si="2"/>
        <v>0</v>
      </c>
      <c r="J50" s="24">
        <f t="shared" si="3"/>
        <v>28</v>
      </c>
    </row>
    <row r="51" spans="1:10" x14ac:dyDescent="0.25">
      <c r="A51" s="11"/>
      <c r="B51" s="8"/>
      <c r="C51" s="8"/>
      <c r="D51" s="8"/>
      <c r="E51" s="8">
        <f t="shared" si="0"/>
        <v>0</v>
      </c>
      <c r="F51" s="24"/>
      <c r="G51" s="24">
        <f t="shared" si="1"/>
        <v>0</v>
      </c>
      <c r="H51" s="24"/>
      <c r="I51" s="24">
        <f t="shared" si="2"/>
        <v>0</v>
      </c>
      <c r="J51" s="24">
        <f t="shared" si="3"/>
        <v>28</v>
      </c>
    </row>
    <row r="52" spans="1:10" x14ac:dyDescent="0.25">
      <c r="A52" s="11"/>
      <c r="B52" s="8"/>
      <c r="C52" s="8"/>
      <c r="D52" s="8"/>
      <c r="E52" s="8">
        <f t="shared" si="0"/>
        <v>0</v>
      </c>
      <c r="F52" s="24"/>
      <c r="G52" s="24">
        <f t="shared" si="1"/>
        <v>0</v>
      </c>
      <c r="H52" s="24"/>
      <c r="I52" s="24">
        <f t="shared" si="2"/>
        <v>0</v>
      </c>
      <c r="J52" s="24">
        <f t="shared" si="3"/>
        <v>28</v>
      </c>
    </row>
    <row r="53" spans="1:10" x14ac:dyDescent="0.25">
      <c r="A53" s="11"/>
      <c r="B53" s="8"/>
      <c r="C53" s="8"/>
      <c r="D53" s="8"/>
      <c r="E53" s="8">
        <f t="shared" si="0"/>
        <v>0</v>
      </c>
      <c r="F53" s="24"/>
      <c r="G53" s="24">
        <f t="shared" si="1"/>
        <v>0</v>
      </c>
      <c r="H53" s="24"/>
      <c r="I53" s="24">
        <f t="shared" si="2"/>
        <v>0</v>
      </c>
      <c r="J53" s="24">
        <f t="shared" si="3"/>
        <v>28</v>
      </c>
    </row>
    <row r="54" spans="1:10" x14ac:dyDescent="0.25">
      <c r="A54" s="11"/>
      <c r="B54" s="8"/>
      <c r="C54" s="8"/>
      <c r="D54" s="8"/>
      <c r="E54" s="8">
        <f t="shared" si="0"/>
        <v>0</v>
      </c>
      <c r="F54" s="24"/>
      <c r="G54" s="24">
        <f t="shared" si="1"/>
        <v>0</v>
      </c>
      <c r="H54" s="24"/>
      <c r="I54" s="24">
        <f t="shared" si="2"/>
        <v>0</v>
      </c>
      <c r="J54" s="24">
        <f t="shared" si="3"/>
        <v>28</v>
      </c>
    </row>
    <row r="55" spans="1:10" x14ac:dyDescent="0.25">
      <c r="A55" s="11"/>
      <c r="B55" s="8"/>
      <c r="C55" s="8"/>
      <c r="D55" s="8"/>
      <c r="E55" s="8">
        <f t="shared" si="0"/>
        <v>0</v>
      </c>
      <c r="F55" s="24"/>
      <c r="G55" s="24">
        <f t="shared" si="1"/>
        <v>0</v>
      </c>
      <c r="H55" s="24"/>
      <c r="I55" s="24">
        <f t="shared" si="2"/>
        <v>0</v>
      </c>
      <c r="J55" s="24">
        <f t="shared" si="3"/>
        <v>28</v>
      </c>
    </row>
    <row r="56" spans="1:10" x14ac:dyDescent="0.25">
      <c r="A56" s="11"/>
      <c r="B56" s="8"/>
      <c r="C56" s="8"/>
      <c r="D56" s="8"/>
      <c r="E56" s="8">
        <f t="shared" si="0"/>
        <v>0</v>
      </c>
      <c r="F56" s="24"/>
      <c r="G56" s="24">
        <f t="shared" si="1"/>
        <v>0</v>
      </c>
      <c r="H56" s="24"/>
      <c r="I56" s="24">
        <f t="shared" si="2"/>
        <v>0</v>
      </c>
      <c r="J56" s="24">
        <f t="shared" si="3"/>
        <v>28</v>
      </c>
    </row>
    <row r="57" spans="1:10" x14ac:dyDescent="0.25">
      <c r="A57" s="11"/>
      <c r="B57" s="8"/>
      <c r="C57" s="8"/>
      <c r="D57" s="8"/>
      <c r="E57" s="8">
        <f t="shared" si="0"/>
        <v>0</v>
      </c>
      <c r="F57" s="24"/>
      <c r="G57" s="24">
        <f t="shared" si="1"/>
        <v>0</v>
      </c>
      <c r="H57" s="24"/>
      <c r="I57" s="24">
        <f t="shared" si="2"/>
        <v>0</v>
      </c>
      <c r="J57" s="24">
        <f t="shared" si="3"/>
        <v>28</v>
      </c>
    </row>
    <row r="58" spans="1:10" x14ac:dyDescent="0.25">
      <c r="A58" s="11"/>
      <c r="B58" s="8"/>
      <c r="C58" s="8"/>
      <c r="D58" s="8"/>
      <c r="E58" s="8">
        <f t="shared" si="0"/>
        <v>0</v>
      </c>
      <c r="F58" s="24"/>
      <c r="G58" s="24">
        <f t="shared" si="1"/>
        <v>0</v>
      </c>
      <c r="H58" s="24"/>
      <c r="I58" s="24">
        <f t="shared" si="2"/>
        <v>0</v>
      </c>
      <c r="J58" s="24">
        <f t="shared" si="3"/>
        <v>28</v>
      </c>
    </row>
    <row r="59" spans="1:10" x14ac:dyDescent="0.25">
      <c r="A59" s="11"/>
      <c r="B59" s="8"/>
      <c r="C59" s="8"/>
      <c r="D59" s="8"/>
      <c r="E59" s="8">
        <f t="shared" si="0"/>
        <v>0</v>
      </c>
      <c r="F59" s="24"/>
      <c r="G59" s="24">
        <f t="shared" si="1"/>
        <v>0</v>
      </c>
      <c r="H59" s="24"/>
      <c r="I59" s="24">
        <f t="shared" si="2"/>
        <v>0</v>
      </c>
      <c r="J59" s="24">
        <f t="shared" si="3"/>
        <v>28</v>
      </c>
    </row>
    <row r="60" spans="1:10" x14ac:dyDescent="0.25">
      <c r="A60" s="11"/>
      <c r="B60" s="8"/>
      <c r="C60" s="8"/>
      <c r="D60" s="8"/>
      <c r="E60" s="8">
        <f t="shared" si="0"/>
        <v>0</v>
      </c>
      <c r="F60" s="24"/>
      <c r="G60" s="24">
        <f t="shared" si="1"/>
        <v>0</v>
      </c>
      <c r="H60" s="24"/>
      <c r="I60" s="24">
        <f t="shared" si="2"/>
        <v>0</v>
      </c>
      <c r="J60" s="24">
        <f t="shared" si="3"/>
        <v>28</v>
      </c>
    </row>
    <row r="61" spans="1:10" x14ac:dyDescent="0.25">
      <c r="A61" s="11"/>
      <c r="B61" s="8"/>
      <c r="C61" s="8"/>
      <c r="D61" s="8"/>
      <c r="E61" s="8">
        <f t="shared" si="0"/>
        <v>0</v>
      </c>
      <c r="F61" s="24"/>
      <c r="G61" s="24">
        <f t="shared" si="1"/>
        <v>0</v>
      </c>
      <c r="H61" s="24"/>
      <c r="I61" s="24">
        <f t="shared" si="2"/>
        <v>0</v>
      </c>
      <c r="J61" s="24">
        <f t="shared" si="3"/>
        <v>28</v>
      </c>
    </row>
    <row r="62" spans="1:10" x14ac:dyDescent="0.25">
      <c r="A62" s="11"/>
      <c r="B62" s="8"/>
      <c r="C62" s="8"/>
      <c r="D62" s="8"/>
      <c r="E62" s="8">
        <f t="shared" si="0"/>
        <v>0</v>
      </c>
      <c r="F62" s="24"/>
      <c r="G62" s="24">
        <f t="shared" si="1"/>
        <v>0</v>
      </c>
      <c r="H62" s="24"/>
      <c r="I62" s="24">
        <f t="shared" si="2"/>
        <v>0</v>
      </c>
      <c r="J62" s="24">
        <f t="shared" si="3"/>
        <v>28</v>
      </c>
    </row>
    <row r="63" spans="1:10" x14ac:dyDescent="0.25">
      <c r="A63" s="11"/>
      <c r="B63" s="8"/>
      <c r="C63" s="8"/>
      <c r="D63" s="8"/>
      <c r="E63" s="8">
        <f t="shared" si="0"/>
        <v>0</v>
      </c>
      <c r="F63" s="24"/>
      <c r="G63" s="24">
        <f t="shared" si="1"/>
        <v>0</v>
      </c>
      <c r="H63" s="24"/>
      <c r="I63" s="24">
        <f t="shared" si="2"/>
        <v>0</v>
      </c>
      <c r="J63" s="24">
        <f t="shared" si="3"/>
        <v>28</v>
      </c>
    </row>
    <row r="64" spans="1:10" x14ac:dyDescent="0.25">
      <c r="A64" s="11"/>
      <c r="B64" s="8"/>
      <c r="C64" s="8"/>
      <c r="D64" s="8"/>
      <c r="E64" s="8">
        <f t="shared" si="0"/>
        <v>0</v>
      </c>
      <c r="F64" s="24"/>
      <c r="G64" s="24">
        <f t="shared" si="1"/>
        <v>0</v>
      </c>
      <c r="H64" s="24"/>
      <c r="I64" s="24">
        <f t="shared" si="2"/>
        <v>0</v>
      </c>
      <c r="J64" s="24">
        <f t="shared" si="3"/>
        <v>28</v>
      </c>
    </row>
    <row r="65" spans="1:10" x14ac:dyDescent="0.25">
      <c r="A65" s="11"/>
      <c r="B65" s="8"/>
      <c r="C65" s="8"/>
      <c r="D65" s="8"/>
      <c r="E65" s="8">
        <f t="shared" si="0"/>
        <v>0</v>
      </c>
      <c r="F65" s="24"/>
      <c r="G65" s="24">
        <f t="shared" si="1"/>
        <v>0</v>
      </c>
      <c r="H65" s="24"/>
      <c r="I65" s="24">
        <f t="shared" si="2"/>
        <v>0</v>
      </c>
      <c r="J65" s="24">
        <f t="shared" si="3"/>
        <v>28</v>
      </c>
    </row>
    <row r="66" spans="1:10" x14ac:dyDescent="0.25">
      <c r="A66" s="11"/>
      <c r="B66" s="8"/>
      <c r="C66" s="8"/>
      <c r="D66" s="8"/>
      <c r="E66" s="8">
        <f t="shared" si="0"/>
        <v>0</v>
      </c>
      <c r="F66" s="24"/>
      <c r="G66" s="24">
        <f t="shared" si="1"/>
        <v>0</v>
      </c>
      <c r="H66" s="24"/>
      <c r="I66" s="24">
        <f t="shared" si="2"/>
        <v>0</v>
      </c>
      <c r="J66" s="24">
        <f t="shared" si="3"/>
        <v>28</v>
      </c>
    </row>
    <row r="67" spans="1:10" x14ac:dyDescent="0.25">
      <c r="A67" s="11"/>
      <c r="B67" s="8"/>
      <c r="C67" s="8"/>
      <c r="D67" s="8"/>
      <c r="E67" s="8">
        <f t="shared" si="0"/>
        <v>0</v>
      </c>
      <c r="F67" s="24"/>
      <c r="G67" s="24">
        <f t="shared" si="1"/>
        <v>0</v>
      </c>
      <c r="H67" s="24"/>
      <c r="I67" s="24">
        <f t="shared" si="2"/>
        <v>0</v>
      </c>
      <c r="J67" s="24">
        <f t="shared" si="3"/>
        <v>28</v>
      </c>
    </row>
    <row r="68" spans="1:10" x14ac:dyDescent="0.25">
      <c r="A68" s="11"/>
      <c r="B68" s="8"/>
      <c r="C68" s="8"/>
      <c r="D68" s="8"/>
      <c r="E68" s="8">
        <f t="shared" si="0"/>
        <v>0</v>
      </c>
      <c r="F68" s="24"/>
      <c r="G68" s="24">
        <f t="shared" si="1"/>
        <v>0</v>
      </c>
      <c r="H68" s="24"/>
      <c r="I68" s="24">
        <f t="shared" si="2"/>
        <v>0</v>
      </c>
      <c r="J68" s="24">
        <f t="shared" si="3"/>
        <v>28</v>
      </c>
    </row>
    <row r="69" spans="1:10" x14ac:dyDescent="0.25">
      <c r="A69" s="11"/>
      <c r="B69" s="8"/>
      <c r="C69" s="8"/>
      <c r="D69" s="8"/>
      <c r="E69" s="8">
        <f t="shared" ref="E69:E100" si="4">C69-D69</f>
        <v>0</v>
      </c>
      <c r="F69" s="24"/>
      <c r="G69" s="24">
        <f t="shared" ref="G69:G100" si="5">F69*D69</f>
        <v>0</v>
      </c>
      <c r="H69" s="24"/>
      <c r="I69" s="24">
        <f t="shared" ref="I69:I100" si="6">H69*D69</f>
        <v>0</v>
      </c>
      <c r="J69" s="24">
        <f t="shared" si="3"/>
        <v>28</v>
      </c>
    </row>
    <row r="70" spans="1:10" x14ac:dyDescent="0.25">
      <c r="A70" s="11"/>
      <c r="B70" s="8"/>
      <c r="C70" s="8"/>
      <c r="D70" s="8"/>
      <c r="E70" s="8">
        <f t="shared" si="4"/>
        <v>0</v>
      </c>
      <c r="F70" s="24"/>
      <c r="G70" s="24">
        <f t="shared" si="5"/>
        <v>0</v>
      </c>
      <c r="H70" s="24"/>
      <c r="I70" s="24">
        <f t="shared" si="6"/>
        <v>0</v>
      </c>
      <c r="J70" s="24">
        <f t="shared" ref="J70:J100" si="7">J69+G70</f>
        <v>28</v>
      </c>
    </row>
    <row r="71" spans="1:10" x14ac:dyDescent="0.25">
      <c r="A71" s="11"/>
      <c r="B71" s="8"/>
      <c r="C71" s="8"/>
      <c r="D71" s="8"/>
      <c r="E71" s="8">
        <f t="shared" si="4"/>
        <v>0</v>
      </c>
      <c r="F71" s="24"/>
      <c r="G71" s="24">
        <f t="shared" si="5"/>
        <v>0</v>
      </c>
      <c r="H71" s="24"/>
      <c r="I71" s="24">
        <f t="shared" si="6"/>
        <v>0</v>
      </c>
      <c r="J71" s="24">
        <f t="shared" si="7"/>
        <v>28</v>
      </c>
    </row>
    <row r="72" spans="1:10" x14ac:dyDescent="0.25">
      <c r="A72" s="11"/>
      <c r="B72" s="8"/>
      <c r="C72" s="8"/>
      <c r="D72" s="8"/>
      <c r="E72" s="8">
        <f t="shared" si="4"/>
        <v>0</v>
      </c>
      <c r="F72" s="24"/>
      <c r="G72" s="24">
        <f t="shared" si="5"/>
        <v>0</v>
      </c>
      <c r="H72" s="24"/>
      <c r="I72" s="24">
        <f t="shared" si="6"/>
        <v>0</v>
      </c>
      <c r="J72" s="24">
        <f t="shared" si="7"/>
        <v>28</v>
      </c>
    </row>
    <row r="73" spans="1:10" x14ac:dyDescent="0.25">
      <c r="A73" s="11"/>
      <c r="B73" s="8"/>
      <c r="C73" s="8"/>
      <c r="D73" s="8"/>
      <c r="E73" s="8">
        <f t="shared" si="4"/>
        <v>0</v>
      </c>
      <c r="F73" s="24"/>
      <c r="G73" s="24">
        <f t="shared" si="5"/>
        <v>0</v>
      </c>
      <c r="H73" s="24"/>
      <c r="I73" s="24">
        <f t="shared" si="6"/>
        <v>0</v>
      </c>
      <c r="J73" s="24">
        <f t="shared" si="7"/>
        <v>28</v>
      </c>
    </row>
    <row r="74" spans="1:10" x14ac:dyDescent="0.25">
      <c r="A74" s="11"/>
      <c r="B74" s="8"/>
      <c r="C74" s="8"/>
      <c r="D74" s="8"/>
      <c r="E74" s="8">
        <f t="shared" si="4"/>
        <v>0</v>
      </c>
      <c r="F74" s="24"/>
      <c r="G74" s="24">
        <f t="shared" si="5"/>
        <v>0</v>
      </c>
      <c r="H74" s="24"/>
      <c r="I74" s="24">
        <f t="shared" si="6"/>
        <v>0</v>
      </c>
      <c r="J74" s="24">
        <f t="shared" si="7"/>
        <v>28</v>
      </c>
    </row>
    <row r="75" spans="1:10" x14ac:dyDescent="0.25">
      <c r="A75" s="11"/>
      <c r="B75" s="8"/>
      <c r="C75" s="8"/>
      <c r="D75" s="8"/>
      <c r="E75" s="8">
        <f t="shared" si="4"/>
        <v>0</v>
      </c>
      <c r="F75" s="24"/>
      <c r="G75" s="24">
        <f t="shared" si="5"/>
        <v>0</v>
      </c>
      <c r="H75" s="24"/>
      <c r="I75" s="24">
        <f t="shared" si="6"/>
        <v>0</v>
      </c>
      <c r="J75" s="24">
        <f t="shared" si="7"/>
        <v>28</v>
      </c>
    </row>
    <row r="76" spans="1:10" x14ac:dyDescent="0.25">
      <c r="A76" s="11"/>
      <c r="B76" s="8"/>
      <c r="C76" s="8"/>
      <c r="D76" s="8"/>
      <c r="E76" s="8">
        <f t="shared" si="4"/>
        <v>0</v>
      </c>
      <c r="F76" s="24"/>
      <c r="G76" s="24">
        <f t="shared" si="5"/>
        <v>0</v>
      </c>
      <c r="H76" s="24"/>
      <c r="I76" s="24">
        <f t="shared" si="6"/>
        <v>0</v>
      </c>
      <c r="J76" s="24">
        <f t="shared" si="7"/>
        <v>28</v>
      </c>
    </row>
    <row r="77" spans="1:10" x14ac:dyDescent="0.25">
      <c r="A77" s="11"/>
      <c r="B77" s="8"/>
      <c r="C77" s="8"/>
      <c r="D77" s="8"/>
      <c r="E77" s="8">
        <f t="shared" si="4"/>
        <v>0</v>
      </c>
      <c r="F77" s="24"/>
      <c r="G77" s="24">
        <f t="shared" si="5"/>
        <v>0</v>
      </c>
      <c r="H77" s="24"/>
      <c r="I77" s="24">
        <f t="shared" si="6"/>
        <v>0</v>
      </c>
      <c r="J77" s="24">
        <f t="shared" si="7"/>
        <v>28</v>
      </c>
    </row>
    <row r="78" spans="1:10" x14ac:dyDescent="0.25">
      <c r="A78" s="11"/>
      <c r="B78" s="8"/>
      <c r="C78" s="8"/>
      <c r="D78" s="8"/>
      <c r="E78" s="8">
        <f t="shared" si="4"/>
        <v>0</v>
      </c>
      <c r="F78" s="24"/>
      <c r="G78" s="24">
        <f t="shared" si="5"/>
        <v>0</v>
      </c>
      <c r="H78" s="24"/>
      <c r="I78" s="24">
        <f t="shared" si="6"/>
        <v>0</v>
      </c>
      <c r="J78" s="24">
        <f t="shared" si="7"/>
        <v>28</v>
      </c>
    </row>
    <row r="79" spans="1:10" x14ac:dyDescent="0.25">
      <c r="A79" s="11"/>
      <c r="B79" s="8"/>
      <c r="C79" s="8"/>
      <c r="D79" s="8"/>
      <c r="E79" s="8">
        <f t="shared" si="4"/>
        <v>0</v>
      </c>
      <c r="F79" s="24"/>
      <c r="G79" s="24">
        <f t="shared" si="5"/>
        <v>0</v>
      </c>
      <c r="H79" s="24"/>
      <c r="I79" s="24">
        <f t="shared" si="6"/>
        <v>0</v>
      </c>
      <c r="J79" s="24">
        <f t="shared" si="7"/>
        <v>28</v>
      </c>
    </row>
    <row r="80" spans="1:10" x14ac:dyDescent="0.25">
      <c r="A80" s="11"/>
      <c r="B80" s="8"/>
      <c r="C80" s="8"/>
      <c r="D80" s="8"/>
      <c r="E80" s="8">
        <f t="shared" si="4"/>
        <v>0</v>
      </c>
      <c r="F80" s="24"/>
      <c r="G80" s="24">
        <f t="shared" si="5"/>
        <v>0</v>
      </c>
      <c r="H80" s="24"/>
      <c r="I80" s="24">
        <f t="shared" si="6"/>
        <v>0</v>
      </c>
      <c r="J80" s="24">
        <f t="shared" si="7"/>
        <v>28</v>
      </c>
    </row>
    <row r="81" spans="1:10" x14ac:dyDescent="0.25">
      <c r="A81" s="11"/>
      <c r="B81" s="8"/>
      <c r="C81" s="8"/>
      <c r="D81" s="8"/>
      <c r="E81" s="8">
        <f t="shared" si="4"/>
        <v>0</v>
      </c>
      <c r="F81" s="24"/>
      <c r="G81" s="24">
        <f t="shared" si="5"/>
        <v>0</v>
      </c>
      <c r="H81" s="24"/>
      <c r="I81" s="24">
        <f t="shared" si="6"/>
        <v>0</v>
      </c>
      <c r="J81" s="24">
        <f t="shared" si="7"/>
        <v>28</v>
      </c>
    </row>
    <row r="82" spans="1:10" x14ac:dyDescent="0.25">
      <c r="A82" s="11"/>
      <c r="B82" s="8"/>
      <c r="C82" s="8"/>
      <c r="D82" s="8"/>
      <c r="E82" s="8">
        <f t="shared" si="4"/>
        <v>0</v>
      </c>
      <c r="F82" s="24"/>
      <c r="G82" s="24">
        <f t="shared" si="5"/>
        <v>0</v>
      </c>
      <c r="H82" s="24"/>
      <c r="I82" s="24">
        <f t="shared" si="6"/>
        <v>0</v>
      </c>
      <c r="J82" s="24">
        <f t="shared" si="7"/>
        <v>28</v>
      </c>
    </row>
    <row r="83" spans="1:10" x14ac:dyDescent="0.25">
      <c r="A83" s="11"/>
      <c r="B83" s="8"/>
      <c r="C83" s="8"/>
      <c r="D83" s="8"/>
      <c r="E83" s="8">
        <f t="shared" si="4"/>
        <v>0</v>
      </c>
      <c r="F83" s="24"/>
      <c r="G83" s="24">
        <f t="shared" si="5"/>
        <v>0</v>
      </c>
      <c r="H83" s="24"/>
      <c r="I83" s="24">
        <f t="shared" si="6"/>
        <v>0</v>
      </c>
      <c r="J83" s="24">
        <f t="shared" si="7"/>
        <v>28</v>
      </c>
    </row>
    <row r="84" spans="1:10" x14ac:dyDescent="0.25">
      <c r="A84" s="11"/>
      <c r="B84" s="8"/>
      <c r="C84" s="8"/>
      <c r="D84" s="8"/>
      <c r="E84" s="8">
        <f t="shared" si="4"/>
        <v>0</v>
      </c>
      <c r="F84" s="24"/>
      <c r="G84" s="24">
        <f t="shared" si="5"/>
        <v>0</v>
      </c>
      <c r="H84" s="24"/>
      <c r="I84" s="24">
        <f t="shared" si="6"/>
        <v>0</v>
      </c>
      <c r="J84" s="24">
        <f t="shared" si="7"/>
        <v>28</v>
      </c>
    </row>
    <row r="85" spans="1:10" x14ac:dyDescent="0.25">
      <c r="A85" s="11"/>
      <c r="B85" s="8"/>
      <c r="C85" s="8"/>
      <c r="D85" s="8"/>
      <c r="E85" s="8">
        <f t="shared" si="4"/>
        <v>0</v>
      </c>
      <c r="F85" s="24"/>
      <c r="G85" s="24">
        <f t="shared" si="5"/>
        <v>0</v>
      </c>
      <c r="H85" s="24"/>
      <c r="I85" s="24">
        <f t="shared" si="6"/>
        <v>0</v>
      </c>
      <c r="J85" s="24">
        <f t="shared" si="7"/>
        <v>28</v>
      </c>
    </row>
    <row r="86" spans="1:10" x14ac:dyDescent="0.25">
      <c r="A86" s="11"/>
      <c r="B86" s="8"/>
      <c r="C86" s="8"/>
      <c r="D86" s="8"/>
      <c r="E86" s="8">
        <f t="shared" si="4"/>
        <v>0</v>
      </c>
      <c r="F86" s="24"/>
      <c r="G86" s="24">
        <f t="shared" si="5"/>
        <v>0</v>
      </c>
      <c r="H86" s="24"/>
      <c r="I86" s="24">
        <f t="shared" si="6"/>
        <v>0</v>
      </c>
      <c r="J86" s="24">
        <f t="shared" si="7"/>
        <v>28</v>
      </c>
    </row>
    <row r="87" spans="1:10" x14ac:dyDescent="0.25">
      <c r="A87" s="11"/>
      <c r="B87" s="8"/>
      <c r="C87" s="8"/>
      <c r="D87" s="8"/>
      <c r="E87" s="8">
        <f t="shared" si="4"/>
        <v>0</v>
      </c>
      <c r="F87" s="24"/>
      <c r="G87" s="24">
        <f t="shared" si="5"/>
        <v>0</v>
      </c>
      <c r="H87" s="24"/>
      <c r="I87" s="24">
        <f t="shared" si="6"/>
        <v>0</v>
      </c>
      <c r="J87" s="24">
        <f t="shared" si="7"/>
        <v>28</v>
      </c>
    </row>
    <row r="88" spans="1:10" x14ac:dyDescent="0.25">
      <c r="A88" s="11"/>
      <c r="B88" s="8"/>
      <c r="C88" s="8"/>
      <c r="D88" s="8"/>
      <c r="E88" s="8">
        <f t="shared" si="4"/>
        <v>0</v>
      </c>
      <c r="F88" s="24"/>
      <c r="G88" s="24">
        <f t="shared" si="5"/>
        <v>0</v>
      </c>
      <c r="H88" s="24"/>
      <c r="I88" s="24">
        <f t="shared" si="6"/>
        <v>0</v>
      </c>
      <c r="J88" s="24">
        <f t="shared" si="7"/>
        <v>28</v>
      </c>
    </row>
    <row r="89" spans="1:10" x14ac:dyDescent="0.25">
      <c r="A89" s="11"/>
      <c r="B89" s="8"/>
      <c r="C89" s="8"/>
      <c r="D89" s="8"/>
      <c r="E89" s="8">
        <f t="shared" si="4"/>
        <v>0</v>
      </c>
      <c r="F89" s="24"/>
      <c r="G89" s="24">
        <f t="shared" si="5"/>
        <v>0</v>
      </c>
      <c r="H89" s="24"/>
      <c r="I89" s="24">
        <f t="shared" si="6"/>
        <v>0</v>
      </c>
      <c r="J89" s="24">
        <f t="shared" si="7"/>
        <v>28</v>
      </c>
    </row>
    <row r="90" spans="1:10" x14ac:dyDescent="0.25">
      <c r="A90" s="11"/>
      <c r="B90" s="8"/>
      <c r="C90" s="8"/>
      <c r="D90" s="8"/>
      <c r="E90" s="8">
        <f t="shared" si="4"/>
        <v>0</v>
      </c>
      <c r="F90" s="24"/>
      <c r="G90" s="24">
        <f t="shared" si="5"/>
        <v>0</v>
      </c>
      <c r="H90" s="24"/>
      <c r="I90" s="24">
        <f t="shared" si="6"/>
        <v>0</v>
      </c>
      <c r="J90" s="24">
        <f t="shared" si="7"/>
        <v>28</v>
      </c>
    </row>
    <row r="91" spans="1:10" x14ac:dyDescent="0.25">
      <c r="A91" s="11"/>
      <c r="B91" s="8"/>
      <c r="C91" s="8"/>
      <c r="D91" s="8"/>
      <c r="E91" s="8">
        <f t="shared" si="4"/>
        <v>0</v>
      </c>
      <c r="F91" s="24"/>
      <c r="G91" s="24">
        <f t="shared" si="5"/>
        <v>0</v>
      </c>
      <c r="H91" s="24"/>
      <c r="I91" s="24">
        <f t="shared" si="6"/>
        <v>0</v>
      </c>
      <c r="J91" s="24">
        <f t="shared" si="7"/>
        <v>28</v>
      </c>
    </row>
    <row r="92" spans="1:10" x14ac:dyDescent="0.25">
      <c r="A92" s="11"/>
      <c r="B92" s="8"/>
      <c r="C92" s="8"/>
      <c r="D92" s="8"/>
      <c r="E92" s="8">
        <f t="shared" si="4"/>
        <v>0</v>
      </c>
      <c r="F92" s="24"/>
      <c r="G92" s="24">
        <f t="shared" si="5"/>
        <v>0</v>
      </c>
      <c r="H92" s="24"/>
      <c r="I92" s="24">
        <f t="shared" si="6"/>
        <v>0</v>
      </c>
      <c r="J92" s="24">
        <f t="shared" si="7"/>
        <v>28</v>
      </c>
    </row>
    <row r="93" spans="1:10" x14ac:dyDescent="0.25">
      <c r="A93" s="11"/>
      <c r="B93" s="8"/>
      <c r="C93" s="8"/>
      <c r="D93" s="8"/>
      <c r="E93" s="8">
        <f t="shared" si="4"/>
        <v>0</v>
      </c>
      <c r="F93" s="24"/>
      <c r="G93" s="24">
        <f t="shared" si="5"/>
        <v>0</v>
      </c>
      <c r="H93" s="24"/>
      <c r="I93" s="24">
        <f t="shared" si="6"/>
        <v>0</v>
      </c>
      <c r="J93" s="24">
        <f t="shared" si="7"/>
        <v>28</v>
      </c>
    </row>
    <row r="94" spans="1:10" x14ac:dyDescent="0.25">
      <c r="A94" s="11"/>
      <c r="B94" s="8"/>
      <c r="C94" s="8"/>
      <c r="D94" s="8"/>
      <c r="E94" s="8">
        <f t="shared" si="4"/>
        <v>0</v>
      </c>
      <c r="F94" s="24"/>
      <c r="G94" s="24">
        <f t="shared" si="5"/>
        <v>0</v>
      </c>
      <c r="H94" s="24"/>
      <c r="I94" s="24">
        <f t="shared" si="6"/>
        <v>0</v>
      </c>
      <c r="J94" s="24">
        <f t="shared" si="7"/>
        <v>28</v>
      </c>
    </row>
    <row r="95" spans="1:10" x14ac:dyDescent="0.25">
      <c r="A95" s="11"/>
      <c r="B95" s="8"/>
      <c r="C95" s="8"/>
      <c r="D95" s="8"/>
      <c r="E95" s="8">
        <f t="shared" si="4"/>
        <v>0</v>
      </c>
      <c r="F95" s="24"/>
      <c r="G95" s="24">
        <f t="shared" si="5"/>
        <v>0</v>
      </c>
      <c r="H95" s="24"/>
      <c r="I95" s="24">
        <f t="shared" si="6"/>
        <v>0</v>
      </c>
      <c r="J95" s="24">
        <f t="shared" si="7"/>
        <v>28</v>
      </c>
    </row>
    <row r="96" spans="1:10" x14ac:dyDescent="0.25">
      <c r="A96" s="11"/>
      <c r="B96" s="8"/>
      <c r="C96" s="8"/>
      <c r="D96" s="8"/>
      <c r="E96" s="8">
        <f t="shared" si="4"/>
        <v>0</v>
      </c>
      <c r="F96" s="24"/>
      <c r="G96" s="24">
        <f t="shared" si="5"/>
        <v>0</v>
      </c>
      <c r="H96" s="24"/>
      <c r="I96" s="24">
        <f t="shared" si="6"/>
        <v>0</v>
      </c>
      <c r="J96" s="24">
        <f t="shared" si="7"/>
        <v>28</v>
      </c>
    </row>
    <row r="97" spans="1:10" x14ac:dyDescent="0.25">
      <c r="A97" s="11"/>
      <c r="B97" s="8"/>
      <c r="C97" s="8"/>
      <c r="D97" s="8"/>
      <c r="E97" s="8">
        <f t="shared" si="4"/>
        <v>0</v>
      </c>
      <c r="F97" s="24"/>
      <c r="G97" s="24">
        <f t="shared" si="5"/>
        <v>0</v>
      </c>
      <c r="H97" s="24"/>
      <c r="I97" s="24">
        <f t="shared" si="6"/>
        <v>0</v>
      </c>
      <c r="J97" s="24">
        <f t="shared" si="7"/>
        <v>28</v>
      </c>
    </row>
    <row r="98" spans="1:10" x14ac:dyDescent="0.25">
      <c r="A98" s="11"/>
      <c r="B98" s="8"/>
      <c r="C98" s="8"/>
      <c r="D98" s="8"/>
      <c r="E98" s="8">
        <f t="shared" si="4"/>
        <v>0</v>
      </c>
      <c r="F98" s="24"/>
      <c r="G98" s="24">
        <f t="shared" si="5"/>
        <v>0</v>
      </c>
      <c r="H98" s="24"/>
      <c r="I98" s="24">
        <f t="shared" si="6"/>
        <v>0</v>
      </c>
      <c r="J98" s="24">
        <f t="shared" si="7"/>
        <v>28</v>
      </c>
    </row>
    <row r="99" spans="1:10" x14ac:dyDescent="0.25">
      <c r="A99" s="11"/>
      <c r="B99" s="8"/>
      <c r="C99" s="8"/>
      <c r="D99" s="8"/>
      <c r="E99" s="8">
        <f t="shared" si="4"/>
        <v>0</v>
      </c>
      <c r="F99" s="24"/>
      <c r="G99" s="24">
        <f t="shared" si="5"/>
        <v>0</v>
      </c>
      <c r="H99" s="24"/>
      <c r="I99" s="24">
        <f t="shared" si="6"/>
        <v>0</v>
      </c>
      <c r="J99" s="24">
        <f t="shared" si="7"/>
        <v>28</v>
      </c>
    </row>
    <row r="100" spans="1:10" x14ac:dyDescent="0.25">
      <c r="A100" s="11"/>
      <c r="B100" s="8"/>
      <c r="C100" s="8"/>
      <c r="D100" s="8"/>
      <c r="E100" s="8">
        <f t="shared" si="4"/>
        <v>0</v>
      </c>
      <c r="F100" s="24"/>
      <c r="G100" s="24">
        <f t="shared" si="5"/>
        <v>0</v>
      </c>
      <c r="H100" s="24"/>
      <c r="I100" s="24">
        <f t="shared" si="6"/>
        <v>0</v>
      </c>
      <c r="J100" s="24">
        <f t="shared" si="7"/>
        <v>28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opLeftCell="A76" workbookViewId="0">
      <selection activeCell="H98" sqref="H98"/>
    </sheetView>
  </sheetViews>
  <sheetFormatPr defaultRowHeight="15" x14ac:dyDescent="0.25"/>
  <cols>
    <col min="1" max="1" width="12.85546875" style="9" customWidth="1"/>
    <col min="2" max="2" width="31.140625" customWidth="1"/>
    <col min="3" max="3" width="14.28515625" customWidth="1"/>
    <col min="5" max="5" width="11.7109375" customWidth="1"/>
    <col min="6" max="6" width="17.7109375" customWidth="1"/>
    <col min="7" max="7" width="12.42578125" customWidth="1"/>
    <col min="8" max="8" width="14.140625" customWidth="1"/>
    <col min="9" max="9" width="13.28515625" customWidth="1"/>
  </cols>
  <sheetData>
    <row r="1" spans="1:10" ht="18.75" x14ac:dyDescent="0.3">
      <c r="C1" s="5" t="s">
        <v>23</v>
      </c>
    </row>
    <row r="2" spans="1:10" ht="15" customHeight="1" x14ac:dyDescent="0.3">
      <c r="C2" s="5"/>
    </row>
    <row r="3" spans="1:10" s="3" customFormat="1" ht="47.25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33</v>
      </c>
      <c r="G3" s="2" t="s">
        <v>34</v>
      </c>
      <c r="H3" s="2" t="s">
        <v>32</v>
      </c>
      <c r="I3" s="2" t="s">
        <v>5</v>
      </c>
      <c r="J3" s="7" t="s">
        <v>29</v>
      </c>
    </row>
    <row r="4" spans="1:10" x14ac:dyDescent="0.25">
      <c r="A4" s="11">
        <v>40947</v>
      </c>
      <c r="B4" s="8" t="s">
        <v>21</v>
      </c>
      <c r="C4" s="8">
        <v>2</v>
      </c>
      <c r="D4" s="8">
        <v>0</v>
      </c>
      <c r="E4" s="8">
        <v>2</v>
      </c>
      <c r="F4" s="24"/>
      <c r="G4" s="24"/>
      <c r="H4" s="24"/>
      <c r="I4" s="24">
        <f>H4*D4</f>
        <v>0</v>
      </c>
      <c r="J4" s="24">
        <f>G4*D4</f>
        <v>0</v>
      </c>
    </row>
    <row r="5" spans="1:10" ht="30" x14ac:dyDescent="0.25">
      <c r="A5" s="11" t="s">
        <v>24</v>
      </c>
      <c r="B5" s="25" t="s">
        <v>156</v>
      </c>
      <c r="C5" s="8">
        <v>10</v>
      </c>
      <c r="D5" s="8">
        <v>0</v>
      </c>
      <c r="E5" s="8">
        <v>10</v>
      </c>
      <c r="F5" s="24"/>
      <c r="G5" s="24"/>
      <c r="H5" s="24"/>
      <c r="I5" s="24">
        <f t="shared" ref="I5:I68" si="0">H5*D5</f>
        <v>0</v>
      </c>
      <c r="J5" s="24">
        <f t="shared" ref="J5:J68" si="1">G5*D5</f>
        <v>0</v>
      </c>
    </row>
    <row r="6" spans="1:10" x14ac:dyDescent="0.25">
      <c r="A6" s="11" t="s">
        <v>50</v>
      </c>
      <c r="B6" s="8" t="s">
        <v>21</v>
      </c>
      <c r="C6" s="8">
        <v>10</v>
      </c>
      <c r="D6" s="8">
        <v>1</v>
      </c>
      <c r="E6" s="8">
        <f>C6-D6</f>
        <v>9</v>
      </c>
      <c r="F6" s="24">
        <v>14</v>
      </c>
      <c r="G6" s="24">
        <v>6</v>
      </c>
      <c r="H6" s="24">
        <v>20</v>
      </c>
      <c r="I6" s="24">
        <f t="shared" si="0"/>
        <v>20</v>
      </c>
      <c r="J6" s="24">
        <f t="shared" si="1"/>
        <v>6</v>
      </c>
    </row>
    <row r="7" spans="1:10" x14ac:dyDescent="0.25">
      <c r="A7" s="11" t="s">
        <v>52</v>
      </c>
      <c r="B7" s="8" t="s">
        <v>21</v>
      </c>
      <c r="C7" s="8">
        <v>9</v>
      </c>
      <c r="D7" s="8">
        <v>1</v>
      </c>
      <c r="E7" s="8">
        <f t="shared" ref="E7:E70" si="2">C7-D7</f>
        <v>8</v>
      </c>
      <c r="F7" s="24">
        <v>14</v>
      </c>
      <c r="G7" s="24">
        <v>6</v>
      </c>
      <c r="H7" s="24">
        <v>20</v>
      </c>
      <c r="I7" s="24">
        <f t="shared" si="0"/>
        <v>20</v>
      </c>
      <c r="J7" s="24">
        <f t="shared" si="1"/>
        <v>6</v>
      </c>
    </row>
    <row r="8" spans="1:10" x14ac:dyDescent="0.25">
      <c r="A8" s="11" t="s">
        <v>53</v>
      </c>
      <c r="B8" s="8" t="s">
        <v>21</v>
      </c>
      <c r="C8" s="8">
        <v>8</v>
      </c>
      <c r="D8" s="8">
        <v>2</v>
      </c>
      <c r="E8" s="8">
        <f t="shared" si="2"/>
        <v>6</v>
      </c>
      <c r="F8" s="24">
        <v>14</v>
      </c>
      <c r="G8" s="24">
        <v>6</v>
      </c>
      <c r="H8" s="24">
        <v>20</v>
      </c>
      <c r="I8" s="24">
        <f t="shared" si="0"/>
        <v>40</v>
      </c>
      <c r="J8" s="24">
        <f t="shared" si="1"/>
        <v>12</v>
      </c>
    </row>
    <row r="9" spans="1:10" x14ac:dyDescent="0.25">
      <c r="A9" s="11" t="s">
        <v>55</v>
      </c>
      <c r="B9" s="8" t="s">
        <v>21</v>
      </c>
      <c r="C9" s="8">
        <v>6</v>
      </c>
      <c r="D9" s="8">
        <v>1</v>
      </c>
      <c r="E9" s="8">
        <f t="shared" si="2"/>
        <v>5</v>
      </c>
      <c r="F9" s="24">
        <v>14</v>
      </c>
      <c r="G9" s="24">
        <v>6</v>
      </c>
      <c r="H9" s="24">
        <v>20</v>
      </c>
      <c r="I9" s="24">
        <f t="shared" si="0"/>
        <v>20</v>
      </c>
      <c r="J9" s="24">
        <f t="shared" si="1"/>
        <v>6</v>
      </c>
    </row>
    <row r="10" spans="1:10" x14ac:dyDescent="0.25">
      <c r="A10" s="35"/>
      <c r="B10" s="27"/>
      <c r="C10" s="27"/>
      <c r="D10" s="27"/>
      <c r="E10" s="27">
        <f t="shared" si="2"/>
        <v>0</v>
      </c>
      <c r="F10" s="30"/>
      <c r="G10" s="30"/>
      <c r="H10" s="30"/>
      <c r="I10" s="30">
        <f t="shared" si="0"/>
        <v>0</v>
      </c>
      <c r="J10" s="30">
        <f t="shared" si="1"/>
        <v>0</v>
      </c>
    </row>
    <row r="11" spans="1:10" x14ac:dyDescent="0.25">
      <c r="A11" s="11">
        <v>41081</v>
      </c>
      <c r="B11" s="8" t="s">
        <v>21</v>
      </c>
      <c r="C11" s="8">
        <v>5</v>
      </c>
      <c r="D11" s="8">
        <v>1</v>
      </c>
      <c r="E11" s="8">
        <f t="shared" si="2"/>
        <v>4</v>
      </c>
      <c r="F11" s="24">
        <v>14</v>
      </c>
      <c r="G11" s="24">
        <v>6</v>
      </c>
      <c r="H11" s="24">
        <v>20</v>
      </c>
      <c r="I11" s="24">
        <f t="shared" si="0"/>
        <v>20</v>
      </c>
      <c r="J11" s="24">
        <f t="shared" si="1"/>
        <v>6</v>
      </c>
    </row>
    <row r="12" spans="1:10" x14ac:dyDescent="0.25">
      <c r="A12" s="11">
        <v>41088</v>
      </c>
      <c r="B12" s="8" t="s">
        <v>21</v>
      </c>
      <c r="C12" s="8">
        <v>4</v>
      </c>
      <c r="D12" s="8">
        <v>1</v>
      </c>
      <c r="E12" s="8">
        <f t="shared" si="2"/>
        <v>3</v>
      </c>
      <c r="F12" s="24">
        <v>14</v>
      </c>
      <c r="G12" s="24">
        <v>6</v>
      </c>
      <c r="H12" s="24">
        <v>20</v>
      </c>
      <c r="I12" s="24">
        <f t="shared" si="0"/>
        <v>20</v>
      </c>
      <c r="J12" s="24">
        <f t="shared" si="1"/>
        <v>6</v>
      </c>
    </row>
    <row r="13" spans="1:10" ht="30" x14ac:dyDescent="0.25">
      <c r="A13" s="11">
        <v>41089</v>
      </c>
      <c r="B13" s="25" t="s">
        <v>79</v>
      </c>
      <c r="C13" s="8">
        <v>10</v>
      </c>
      <c r="D13" s="8">
        <v>0</v>
      </c>
      <c r="E13" s="8">
        <f t="shared" si="2"/>
        <v>10</v>
      </c>
      <c r="F13" s="24"/>
      <c r="G13" s="24"/>
      <c r="H13" s="24"/>
      <c r="I13" s="24">
        <f t="shared" si="0"/>
        <v>0</v>
      </c>
      <c r="J13" s="24">
        <f t="shared" si="1"/>
        <v>0</v>
      </c>
    </row>
    <row r="14" spans="1:10" x14ac:dyDescent="0.25">
      <c r="A14" s="35"/>
      <c r="B14" s="27"/>
      <c r="C14" s="27"/>
      <c r="D14" s="27"/>
      <c r="E14" s="27">
        <f t="shared" si="2"/>
        <v>0</v>
      </c>
      <c r="F14" s="30"/>
      <c r="G14" s="30"/>
      <c r="H14" s="30"/>
      <c r="I14" s="30">
        <f t="shared" si="0"/>
        <v>0</v>
      </c>
      <c r="J14" s="30">
        <f t="shared" si="1"/>
        <v>0</v>
      </c>
    </row>
    <row r="15" spans="1:10" x14ac:dyDescent="0.25">
      <c r="A15" s="11">
        <v>41094</v>
      </c>
      <c r="B15" s="8" t="s">
        <v>85</v>
      </c>
      <c r="C15" s="8">
        <v>10</v>
      </c>
      <c r="D15" s="8">
        <v>2</v>
      </c>
      <c r="E15" s="8">
        <f t="shared" si="2"/>
        <v>8</v>
      </c>
      <c r="F15" s="24">
        <v>14</v>
      </c>
      <c r="G15" s="24">
        <v>6</v>
      </c>
      <c r="H15" s="24">
        <v>20</v>
      </c>
      <c r="I15" s="24">
        <f t="shared" si="0"/>
        <v>40</v>
      </c>
      <c r="J15" s="24">
        <f t="shared" si="1"/>
        <v>12</v>
      </c>
    </row>
    <row r="16" spans="1:10" x14ac:dyDescent="0.25">
      <c r="A16" s="11">
        <v>41098</v>
      </c>
      <c r="B16" s="8" t="s">
        <v>85</v>
      </c>
      <c r="C16" s="8">
        <v>8</v>
      </c>
      <c r="D16" s="8">
        <v>1</v>
      </c>
      <c r="E16" s="8">
        <f t="shared" si="2"/>
        <v>7</v>
      </c>
      <c r="F16" s="24">
        <v>14</v>
      </c>
      <c r="G16" s="24">
        <v>6</v>
      </c>
      <c r="H16" s="24">
        <v>20</v>
      </c>
      <c r="I16" s="24">
        <f t="shared" si="0"/>
        <v>20</v>
      </c>
      <c r="J16" s="24">
        <f t="shared" si="1"/>
        <v>6</v>
      </c>
    </row>
    <row r="17" spans="1:10" ht="30" x14ac:dyDescent="0.25">
      <c r="A17" s="11">
        <v>41109</v>
      </c>
      <c r="B17" s="25" t="s">
        <v>97</v>
      </c>
      <c r="C17" s="8">
        <v>12</v>
      </c>
      <c r="D17" s="8">
        <v>0</v>
      </c>
      <c r="E17" s="8">
        <f t="shared" si="2"/>
        <v>12</v>
      </c>
      <c r="F17" s="24"/>
      <c r="G17" s="24"/>
      <c r="H17" s="24"/>
      <c r="I17" s="24">
        <f t="shared" si="0"/>
        <v>0</v>
      </c>
      <c r="J17" s="24">
        <f t="shared" si="1"/>
        <v>0</v>
      </c>
    </row>
    <row r="18" spans="1:10" x14ac:dyDescent="0.25">
      <c r="A18" s="52"/>
      <c r="B18" s="50"/>
      <c r="C18" s="50"/>
      <c r="D18" s="50"/>
      <c r="E18" s="50">
        <f t="shared" si="2"/>
        <v>0</v>
      </c>
      <c r="F18" s="51"/>
      <c r="G18" s="51"/>
      <c r="H18" s="51"/>
      <c r="I18" s="51">
        <f t="shared" si="0"/>
        <v>0</v>
      </c>
      <c r="J18" s="51">
        <f t="shared" si="1"/>
        <v>0</v>
      </c>
    </row>
    <row r="19" spans="1:10" x14ac:dyDescent="0.25">
      <c r="A19" s="11">
        <v>41124</v>
      </c>
      <c r="B19" s="8" t="s">
        <v>85</v>
      </c>
      <c r="C19" s="8">
        <v>12</v>
      </c>
      <c r="D19" s="8">
        <v>1</v>
      </c>
      <c r="E19" s="8">
        <f t="shared" si="2"/>
        <v>11</v>
      </c>
      <c r="F19" s="24">
        <v>14</v>
      </c>
      <c r="G19" s="24">
        <v>6</v>
      </c>
      <c r="H19" s="24">
        <v>20</v>
      </c>
      <c r="I19" s="24">
        <f t="shared" si="0"/>
        <v>20</v>
      </c>
      <c r="J19" s="24">
        <f t="shared" si="1"/>
        <v>6</v>
      </c>
    </row>
    <row r="20" spans="1:10" x14ac:dyDescent="0.25">
      <c r="A20" s="11">
        <v>41135</v>
      </c>
      <c r="B20" s="8" t="s">
        <v>85</v>
      </c>
      <c r="C20" s="8">
        <v>11</v>
      </c>
      <c r="D20" s="8">
        <v>1</v>
      </c>
      <c r="E20" s="8">
        <f t="shared" si="2"/>
        <v>10</v>
      </c>
      <c r="F20" s="24">
        <v>14</v>
      </c>
      <c r="G20" s="24">
        <v>6</v>
      </c>
      <c r="H20" s="24">
        <v>20</v>
      </c>
      <c r="I20" s="24">
        <f t="shared" si="0"/>
        <v>20</v>
      </c>
      <c r="J20" s="24">
        <f t="shared" si="1"/>
        <v>6</v>
      </c>
    </row>
    <row r="21" spans="1:10" x14ac:dyDescent="0.25">
      <c r="A21" s="11">
        <v>41139</v>
      </c>
      <c r="B21" s="8" t="s">
        <v>85</v>
      </c>
      <c r="C21" s="8">
        <v>10</v>
      </c>
      <c r="D21" s="8">
        <v>1</v>
      </c>
      <c r="E21" s="8">
        <f t="shared" si="2"/>
        <v>9</v>
      </c>
      <c r="F21" s="24">
        <v>14</v>
      </c>
      <c r="G21" s="24">
        <v>6</v>
      </c>
      <c r="H21" s="24">
        <v>20</v>
      </c>
      <c r="I21" s="24">
        <f t="shared" si="0"/>
        <v>20</v>
      </c>
      <c r="J21" s="24">
        <f t="shared" si="1"/>
        <v>6</v>
      </c>
    </row>
    <row r="22" spans="1:10" x14ac:dyDescent="0.25">
      <c r="A22" s="35"/>
      <c r="B22" s="27"/>
      <c r="C22" s="27"/>
      <c r="D22" s="27"/>
      <c r="E22" s="27">
        <f t="shared" si="2"/>
        <v>0</v>
      </c>
      <c r="F22" s="30"/>
      <c r="G22" s="30"/>
      <c r="H22" s="30"/>
      <c r="I22" s="30">
        <f t="shared" si="0"/>
        <v>0</v>
      </c>
      <c r="J22" s="30">
        <f t="shared" si="1"/>
        <v>0</v>
      </c>
    </row>
    <row r="23" spans="1:10" x14ac:dyDescent="0.25">
      <c r="A23" s="11">
        <v>41259</v>
      </c>
      <c r="B23" s="8" t="s">
        <v>85</v>
      </c>
      <c r="C23" s="8">
        <v>9</v>
      </c>
      <c r="D23" s="8">
        <v>5</v>
      </c>
      <c r="E23" s="8">
        <f t="shared" si="2"/>
        <v>4</v>
      </c>
      <c r="F23" s="24">
        <v>14</v>
      </c>
      <c r="G23" s="24">
        <v>6</v>
      </c>
      <c r="H23" s="24">
        <v>20</v>
      </c>
      <c r="I23" s="24">
        <f t="shared" si="0"/>
        <v>100</v>
      </c>
      <c r="J23" s="24">
        <f t="shared" si="1"/>
        <v>30</v>
      </c>
    </row>
    <row r="24" spans="1:10" x14ac:dyDescent="0.25">
      <c r="A24" s="58"/>
      <c r="B24" s="60"/>
      <c r="C24" s="60"/>
      <c r="D24" s="60"/>
      <c r="E24" s="60">
        <f t="shared" si="2"/>
        <v>0</v>
      </c>
      <c r="F24" s="62"/>
      <c r="G24" s="62"/>
      <c r="H24" s="62"/>
      <c r="I24" s="62">
        <f t="shared" si="0"/>
        <v>0</v>
      </c>
      <c r="J24" s="62">
        <f t="shared" si="1"/>
        <v>0</v>
      </c>
    </row>
    <row r="25" spans="1:10" ht="30" x14ac:dyDescent="0.25">
      <c r="A25" s="11">
        <v>41309</v>
      </c>
      <c r="B25" s="25" t="s">
        <v>133</v>
      </c>
      <c r="C25" s="8">
        <v>4</v>
      </c>
      <c r="D25" s="8"/>
      <c r="E25" s="8">
        <f t="shared" si="2"/>
        <v>4</v>
      </c>
      <c r="F25" s="24"/>
      <c r="G25" s="24"/>
      <c r="H25" s="24"/>
      <c r="I25" s="24">
        <f t="shared" si="0"/>
        <v>0</v>
      </c>
      <c r="J25" s="24">
        <f t="shared" si="1"/>
        <v>0</v>
      </c>
    </row>
    <row r="26" spans="1:10" x14ac:dyDescent="0.25">
      <c r="A26" s="11">
        <v>41311</v>
      </c>
      <c r="B26" s="8" t="s">
        <v>85</v>
      </c>
      <c r="C26" s="8">
        <v>4</v>
      </c>
      <c r="D26" s="8">
        <v>3</v>
      </c>
      <c r="E26" s="8">
        <f t="shared" si="2"/>
        <v>1</v>
      </c>
      <c r="F26" s="24">
        <v>14</v>
      </c>
      <c r="G26" s="24">
        <v>6</v>
      </c>
      <c r="H26" s="24">
        <v>20</v>
      </c>
      <c r="I26" s="24">
        <f t="shared" si="0"/>
        <v>60</v>
      </c>
      <c r="J26" s="24">
        <f t="shared" si="1"/>
        <v>18</v>
      </c>
    </row>
    <row r="27" spans="1:10" x14ac:dyDescent="0.25">
      <c r="A27" s="35"/>
      <c r="B27" s="27"/>
      <c r="C27" s="27"/>
      <c r="D27" s="27"/>
      <c r="E27" s="27">
        <f t="shared" si="2"/>
        <v>0</v>
      </c>
      <c r="F27" s="30"/>
      <c r="G27" s="30"/>
      <c r="H27" s="30"/>
      <c r="I27" s="30">
        <f t="shared" si="0"/>
        <v>0</v>
      </c>
      <c r="J27" s="30">
        <f t="shared" si="1"/>
        <v>0</v>
      </c>
    </row>
    <row r="28" spans="1:10" ht="30" x14ac:dyDescent="0.25">
      <c r="A28" s="11">
        <v>41353</v>
      </c>
      <c r="B28" s="25" t="s">
        <v>146</v>
      </c>
      <c r="C28" s="8">
        <v>19</v>
      </c>
      <c r="D28" s="8"/>
      <c r="E28" s="8">
        <f t="shared" si="2"/>
        <v>19</v>
      </c>
      <c r="F28" s="24"/>
      <c r="G28" s="24"/>
      <c r="H28" s="24"/>
      <c r="I28" s="24">
        <f t="shared" si="0"/>
        <v>0</v>
      </c>
      <c r="J28" s="24">
        <f t="shared" si="1"/>
        <v>0</v>
      </c>
    </row>
    <row r="29" spans="1:10" x14ac:dyDescent="0.25">
      <c r="A29" s="35"/>
      <c r="B29" s="27"/>
      <c r="C29" s="27"/>
      <c r="D29" s="27"/>
      <c r="E29" s="27">
        <f t="shared" si="2"/>
        <v>0</v>
      </c>
      <c r="F29" s="30"/>
      <c r="G29" s="30"/>
      <c r="H29" s="30"/>
      <c r="I29" s="30">
        <f t="shared" si="0"/>
        <v>0</v>
      </c>
      <c r="J29" s="30">
        <f t="shared" si="1"/>
        <v>0</v>
      </c>
    </row>
    <row r="30" spans="1:10" x14ac:dyDescent="0.25">
      <c r="A30" s="11">
        <v>41387</v>
      </c>
      <c r="B30" s="8" t="s">
        <v>85</v>
      </c>
      <c r="C30" s="8">
        <v>19</v>
      </c>
      <c r="D30" s="8">
        <v>2</v>
      </c>
      <c r="E30" s="8">
        <f t="shared" si="2"/>
        <v>17</v>
      </c>
      <c r="F30" s="24">
        <v>14</v>
      </c>
      <c r="G30" s="24">
        <v>6</v>
      </c>
      <c r="H30" s="24">
        <v>20</v>
      </c>
      <c r="I30" s="24">
        <f t="shared" si="0"/>
        <v>40</v>
      </c>
      <c r="J30" s="24">
        <f t="shared" si="1"/>
        <v>12</v>
      </c>
    </row>
    <row r="31" spans="1:10" x14ac:dyDescent="0.25">
      <c r="A31" s="35"/>
      <c r="B31" s="27"/>
      <c r="C31" s="27"/>
      <c r="D31" s="27"/>
      <c r="E31" s="27">
        <f t="shared" si="2"/>
        <v>0</v>
      </c>
      <c r="F31" s="30"/>
      <c r="G31" s="30"/>
      <c r="H31" s="30"/>
      <c r="I31" s="30">
        <f t="shared" si="0"/>
        <v>0</v>
      </c>
      <c r="J31" s="30">
        <f t="shared" si="1"/>
        <v>0</v>
      </c>
    </row>
    <row r="32" spans="1:10" x14ac:dyDescent="0.25">
      <c r="A32" s="11">
        <v>41406</v>
      </c>
      <c r="B32" s="8" t="s">
        <v>85</v>
      </c>
      <c r="C32" s="8">
        <v>17</v>
      </c>
      <c r="D32" s="8">
        <v>1</v>
      </c>
      <c r="E32" s="8">
        <f t="shared" si="2"/>
        <v>16</v>
      </c>
      <c r="F32" s="24">
        <v>14</v>
      </c>
      <c r="G32" s="24">
        <v>6</v>
      </c>
      <c r="H32" s="24">
        <v>20</v>
      </c>
      <c r="I32" s="24">
        <f t="shared" si="0"/>
        <v>20</v>
      </c>
      <c r="J32" s="24">
        <f t="shared" si="1"/>
        <v>6</v>
      </c>
    </row>
    <row r="33" spans="1:10" x14ac:dyDescent="0.25">
      <c r="A33" s="11">
        <v>41407</v>
      </c>
      <c r="B33" s="8" t="s">
        <v>85</v>
      </c>
      <c r="C33" s="8">
        <v>16</v>
      </c>
      <c r="D33" s="8">
        <v>1</v>
      </c>
      <c r="E33" s="8">
        <f t="shared" si="2"/>
        <v>15</v>
      </c>
      <c r="F33" s="24">
        <v>14</v>
      </c>
      <c r="G33" s="24">
        <v>6</v>
      </c>
      <c r="H33" s="24">
        <v>20</v>
      </c>
      <c r="I33" s="24">
        <f t="shared" si="0"/>
        <v>20</v>
      </c>
      <c r="J33" s="24">
        <f t="shared" si="1"/>
        <v>6</v>
      </c>
    </row>
    <row r="34" spans="1:10" x14ac:dyDescent="0.25">
      <c r="A34" s="35"/>
      <c r="B34" s="27"/>
      <c r="C34" s="27"/>
      <c r="D34" s="27"/>
      <c r="E34" s="27">
        <f t="shared" si="2"/>
        <v>0</v>
      </c>
      <c r="F34" s="30"/>
      <c r="G34" s="30"/>
      <c r="H34" s="30"/>
      <c r="I34" s="30">
        <f t="shared" si="0"/>
        <v>0</v>
      </c>
      <c r="J34" s="30">
        <f t="shared" si="1"/>
        <v>0</v>
      </c>
    </row>
    <row r="35" spans="1:10" x14ac:dyDescent="0.25">
      <c r="A35" s="11">
        <v>41435</v>
      </c>
      <c r="B35" s="8" t="s">
        <v>85</v>
      </c>
      <c r="C35" s="8">
        <v>15</v>
      </c>
      <c r="D35" s="8">
        <v>1</v>
      </c>
      <c r="E35" s="8">
        <f t="shared" si="2"/>
        <v>14</v>
      </c>
      <c r="F35" s="24">
        <v>14</v>
      </c>
      <c r="G35" s="24">
        <v>6</v>
      </c>
      <c r="H35" s="24">
        <v>20</v>
      </c>
      <c r="I35" s="24">
        <f t="shared" si="0"/>
        <v>20</v>
      </c>
      <c r="J35" s="24">
        <f t="shared" si="1"/>
        <v>6</v>
      </c>
    </row>
    <row r="36" spans="1:10" x14ac:dyDescent="0.25">
      <c r="A36" s="11">
        <v>41438</v>
      </c>
      <c r="B36" s="8" t="s">
        <v>85</v>
      </c>
      <c r="C36" s="8">
        <v>14</v>
      </c>
      <c r="D36" s="8">
        <v>1</v>
      </c>
      <c r="E36" s="8">
        <f t="shared" si="2"/>
        <v>13</v>
      </c>
      <c r="F36" s="24">
        <v>14</v>
      </c>
      <c r="G36" s="24">
        <v>6</v>
      </c>
      <c r="H36" s="24">
        <v>20</v>
      </c>
      <c r="I36" s="24">
        <f t="shared" si="0"/>
        <v>20</v>
      </c>
      <c r="J36" s="24">
        <f t="shared" si="1"/>
        <v>6</v>
      </c>
    </row>
    <row r="37" spans="1:10" x14ac:dyDescent="0.25">
      <c r="A37" s="35"/>
      <c r="B37" s="27"/>
      <c r="C37" s="27"/>
      <c r="D37" s="27"/>
      <c r="E37" s="27">
        <f t="shared" si="2"/>
        <v>0</v>
      </c>
      <c r="F37" s="30"/>
      <c r="G37" s="30"/>
      <c r="H37" s="30"/>
      <c r="I37" s="30">
        <f t="shared" si="0"/>
        <v>0</v>
      </c>
      <c r="J37" s="30">
        <f t="shared" si="1"/>
        <v>0</v>
      </c>
    </row>
    <row r="38" spans="1:10" x14ac:dyDescent="0.25">
      <c r="A38" s="11">
        <v>41456</v>
      </c>
      <c r="B38" s="8" t="s">
        <v>85</v>
      </c>
      <c r="C38" s="8">
        <v>13</v>
      </c>
      <c r="D38" s="8">
        <v>2</v>
      </c>
      <c r="E38" s="8">
        <f t="shared" si="2"/>
        <v>11</v>
      </c>
      <c r="F38" s="24">
        <v>14</v>
      </c>
      <c r="G38" s="24">
        <v>6</v>
      </c>
      <c r="H38" s="24">
        <v>20</v>
      </c>
      <c r="I38" s="24">
        <f t="shared" si="0"/>
        <v>40</v>
      </c>
      <c r="J38" s="24">
        <f t="shared" si="1"/>
        <v>12</v>
      </c>
    </row>
    <row r="39" spans="1:10" x14ac:dyDescent="0.25">
      <c r="A39" s="11">
        <v>41461</v>
      </c>
      <c r="B39" s="8" t="s">
        <v>85</v>
      </c>
      <c r="C39" s="8">
        <v>11</v>
      </c>
      <c r="D39" s="8">
        <v>1</v>
      </c>
      <c r="E39" s="8">
        <f t="shared" si="2"/>
        <v>10</v>
      </c>
      <c r="F39" s="24">
        <v>14</v>
      </c>
      <c r="G39" s="24">
        <v>6</v>
      </c>
      <c r="H39" s="24">
        <v>20</v>
      </c>
      <c r="I39" s="24">
        <f t="shared" si="0"/>
        <v>20</v>
      </c>
      <c r="J39" s="24">
        <f t="shared" si="1"/>
        <v>6</v>
      </c>
    </row>
    <row r="40" spans="1:10" x14ac:dyDescent="0.25">
      <c r="A40" s="11">
        <v>41464</v>
      </c>
      <c r="B40" s="8" t="s">
        <v>85</v>
      </c>
      <c r="C40" s="8">
        <f>E39</f>
        <v>10</v>
      </c>
      <c r="D40" s="8">
        <v>1</v>
      </c>
      <c r="E40" s="8">
        <f t="shared" si="2"/>
        <v>9</v>
      </c>
      <c r="F40" s="24">
        <v>14</v>
      </c>
      <c r="G40" s="24">
        <v>6</v>
      </c>
      <c r="H40" s="24">
        <v>20</v>
      </c>
      <c r="I40" s="24">
        <f t="shared" si="0"/>
        <v>20</v>
      </c>
      <c r="J40" s="24">
        <f t="shared" si="1"/>
        <v>6</v>
      </c>
    </row>
    <row r="41" spans="1:10" ht="30" x14ac:dyDescent="0.25">
      <c r="A41" s="11">
        <v>41479</v>
      </c>
      <c r="B41" s="25" t="s">
        <v>148</v>
      </c>
      <c r="C41" s="8">
        <v>29</v>
      </c>
      <c r="D41" s="8"/>
      <c r="E41" s="8">
        <f t="shared" si="2"/>
        <v>29</v>
      </c>
      <c r="F41" s="24"/>
      <c r="G41" s="24"/>
      <c r="H41" s="24"/>
      <c r="I41" s="24">
        <f t="shared" si="0"/>
        <v>0</v>
      </c>
      <c r="J41" s="24">
        <f t="shared" si="1"/>
        <v>0</v>
      </c>
    </row>
    <row r="42" spans="1:10" x14ac:dyDescent="0.25">
      <c r="A42" s="35"/>
      <c r="B42" s="27"/>
      <c r="C42" s="27">
        <f t="shared" ref="C42:C101" si="3">E41</f>
        <v>29</v>
      </c>
      <c r="D42" s="27"/>
      <c r="E42" s="27">
        <f t="shared" si="2"/>
        <v>29</v>
      </c>
      <c r="F42" s="30"/>
      <c r="G42" s="30"/>
      <c r="H42" s="30"/>
      <c r="I42" s="30">
        <f t="shared" si="0"/>
        <v>0</v>
      </c>
      <c r="J42" s="30">
        <f t="shared" si="1"/>
        <v>0</v>
      </c>
    </row>
    <row r="43" spans="1:10" x14ac:dyDescent="0.25">
      <c r="A43" s="11">
        <v>41504</v>
      </c>
      <c r="B43" s="8" t="s">
        <v>85</v>
      </c>
      <c r="C43" s="8">
        <f>E42</f>
        <v>29</v>
      </c>
      <c r="D43" s="8">
        <v>1</v>
      </c>
      <c r="E43" s="8">
        <f t="shared" si="2"/>
        <v>28</v>
      </c>
      <c r="F43" s="24">
        <v>14</v>
      </c>
      <c r="G43" s="24">
        <v>6</v>
      </c>
      <c r="H43" s="24">
        <v>20</v>
      </c>
      <c r="I43" s="24">
        <f t="shared" si="0"/>
        <v>20</v>
      </c>
      <c r="J43" s="24">
        <f t="shared" si="1"/>
        <v>6</v>
      </c>
    </row>
    <row r="44" spans="1:10" x14ac:dyDescent="0.25">
      <c r="A44" s="35"/>
      <c r="B44" s="27"/>
      <c r="C44" s="27">
        <f t="shared" si="3"/>
        <v>28</v>
      </c>
      <c r="D44" s="27"/>
      <c r="E44" s="27">
        <f t="shared" si="2"/>
        <v>28</v>
      </c>
      <c r="F44" s="30"/>
      <c r="G44" s="30"/>
      <c r="H44" s="30"/>
      <c r="I44" s="30">
        <f t="shared" si="0"/>
        <v>0</v>
      </c>
      <c r="J44" s="30">
        <f t="shared" si="1"/>
        <v>0</v>
      </c>
    </row>
    <row r="45" spans="1:10" x14ac:dyDescent="0.25">
      <c r="A45" s="11">
        <v>41636</v>
      </c>
      <c r="B45" s="8" t="s">
        <v>85</v>
      </c>
      <c r="C45" s="8">
        <f t="shared" si="3"/>
        <v>28</v>
      </c>
      <c r="D45" s="8">
        <v>1</v>
      </c>
      <c r="E45" s="8">
        <f t="shared" si="2"/>
        <v>27</v>
      </c>
      <c r="F45" s="24">
        <v>14</v>
      </c>
      <c r="G45" s="24">
        <v>6</v>
      </c>
      <c r="H45" s="24">
        <v>20</v>
      </c>
      <c r="I45" s="24">
        <f t="shared" si="0"/>
        <v>20</v>
      </c>
      <c r="J45" s="24">
        <f t="shared" si="1"/>
        <v>6</v>
      </c>
    </row>
    <row r="46" spans="1:10" x14ac:dyDescent="0.25">
      <c r="A46" s="11">
        <v>41637</v>
      </c>
      <c r="B46" s="8" t="s">
        <v>85</v>
      </c>
      <c r="C46" s="8">
        <f t="shared" si="3"/>
        <v>27</v>
      </c>
      <c r="D46" s="8">
        <v>2</v>
      </c>
      <c r="E46" s="8">
        <f t="shared" si="2"/>
        <v>25</v>
      </c>
      <c r="F46" s="24">
        <v>14</v>
      </c>
      <c r="G46" s="24">
        <v>6</v>
      </c>
      <c r="H46" s="24">
        <v>20</v>
      </c>
      <c r="I46" s="24">
        <f t="shared" si="0"/>
        <v>40</v>
      </c>
      <c r="J46" s="24">
        <f t="shared" si="1"/>
        <v>12</v>
      </c>
    </row>
    <row r="47" spans="1:10" x14ac:dyDescent="0.25">
      <c r="A47" s="35"/>
      <c r="B47" s="27"/>
      <c r="C47" s="27">
        <f t="shared" si="3"/>
        <v>25</v>
      </c>
      <c r="D47" s="27"/>
      <c r="E47" s="27">
        <f t="shared" si="2"/>
        <v>25</v>
      </c>
      <c r="F47" s="30"/>
      <c r="G47" s="30"/>
      <c r="H47" s="30"/>
      <c r="I47" s="30">
        <f t="shared" si="0"/>
        <v>0</v>
      </c>
      <c r="J47" s="30">
        <f t="shared" si="1"/>
        <v>0</v>
      </c>
    </row>
    <row r="48" spans="1:10" x14ac:dyDescent="0.25">
      <c r="A48" s="11">
        <v>41682</v>
      </c>
      <c r="B48" s="8" t="s">
        <v>85</v>
      </c>
      <c r="C48" s="8">
        <f t="shared" si="3"/>
        <v>25</v>
      </c>
      <c r="D48" s="8">
        <v>2</v>
      </c>
      <c r="E48" s="8">
        <f t="shared" si="2"/>
        <v>23</v>
      </c>
      <c r="F48" s="24">
        <v>14</v>
      </c>
      <c r="G48" s="24">
        <v>6</v>
      </c>
      <c r="H48" s="24">
        <v>20</v>
      </c>
      <c r="I48" s="24">
        <f t="shared" si="0"/>
        <v>40</v>
      </c>
      <c r="J48" s="24">
        <f t="shared" si="1"/>
        <v>12</v>
      </c>
    </row>
    <row r="49" spans="1:10" x14ac:dyDescent="0.25">
      <c r="A49" s="35"/>
      <c r="B49" s="27"/>
      <c r="C49" s="27">
        <f t="shared" si="3"/>
        <v>23</v>
      </c>
      <c r="D49" s="27"/>
      <c r="E49" s="27">
        <f t="shared" si="2"/>
        <v>23</v>
      </c>
      <c r="F49" s="30"/>
      <c r="G49" s="30"/>
      <c r="H49" s="30"/>
      <c r="I49" s="30">
        <f t="shared" si="0"/>
        <v>0</v>
      </c>
      <c r="J49" s="30">
        <f t="shared" si="1"/>
        <v>0</v>
      </c>
    </row>
    <row r="50" spans="1:10" x14ac:dyDescent="0.25">
      <c r="A50" s="11">
        <v>41725</v>
      </c>
      <c r="B50" s="8" t="s">
        <v>85</v>
      </c>
      <c r="C50" s="8">
        <f t="shared" si="3"/>
        <v>23</v>
      </c>
      <c r="D50" s="8">
        <v>1</v>
      </c>
      <c r="E50" s="8">
        <f t="shared" si="2"/>
        <v>22</v>
      </c>
      <c r="F50" s="24">
        <v>14</v>
      </c>
      <c r="G50" s="24">
        <v>6</v>
      </c>
      <c r="H50" s="24">
        <v>20</v>
      </c>
      <c r="I50" s="24">
        <f t="shared" si="0"/>
        <v>20</v>
      </c>
      <c r="J50" s="24">
        <f t="shared" si="1"/>
        <v>6</v>
      </c>
    </row>
    <row r="51" spans="1:10" x14ac:dyDescent="0.25">
      <c r="A51" s="35"/>
      <c r="B51" s="27"/>
      <c r="C51" s="27">
        <f t="shared" si="3"/>
        <v>22</v>
      </c>
      <c r="D51" s="27"/>
      <c r="E51" s="27">
        <f t="shared" si="2"/>
        <v>22</v>
      </c>
      <c r="F51" s="30"/>
      <c r="G51" s="30"/>
      <c r="H51" s="30"/>
      <c r="I51" s="30">
        <f t="shared" si="0"/>
        <v>0</v>
      </c>
      <c r="J51" s="30">
        <f t="shared" si="1"/>
        <v>0</v>
      </c>
    </row>
    <row r="52" spans="1:10" x14ac:dyDescent="0.25">
      <c r="A52" s="11">
        <v>41734</v>
      </c>
      <c r="B52" s="8" t="s">
        <v>85</v>
      </c>
      <c r="C52" s="8">
        <f t="shared" si="3"/>
        <v>22</v>
      </c>
      <c r="D52" s="8">
        <v>1</v>
      </c>
      <c r="E52" s="8">
        <f t="shared" si="2"/>
        <v>21</v>
      </c>
      <c r="F52" s="24">
        <v>14</v>
      </c>
      <c r="G52" s="24">
        <v>6</v>
      </c>
      <c r="H52" s="24">
        <v>20</v>
      </c>
      <c r="I52" s="24">
        <f t="shared" si="0"/>
        <v>20</v>
      </c>
      <c r="J52" s="24">
        <f t="shared" si="1"/>
        <v>6</v>
      </c>
    </row>
    <row r="53" spans="1:10" x14ac:dyDescent="0.25">
      <c r="A53" s="11">
        <v>41748</v>
      </c>
      <c r="B53" s="8" t="s">
        <v>85</v>
      </c>
      <c r="C53" s="8">
        <f t="shared" si="3"/>
        <v>21</v>
      </c>
      <c r="D53" s="8">
        <v>1</v>
      </c>
      <c r="E53" s="8">
        <f t="shared" si="2"/>
        <v>20</v>
      </c>
      <c r="F53" s="24">
        <v>14</v>
      </c>
      <c r="G53" s="24">
        <v>6</v>
      </c>
      <c r="H53" s="24">
        <v>20</v>
      </c>
      <c r="I53" s="24">
        <f t="shared" si="0"/>
        <v>20</v>
      </c>
      <c r="J53" s="24">
        <f t="shared" si="1"/>
        <v>6</v>
      </c>
    </row>
    <row r="54" spans="1:10" x14ac:dyDescent="0.25">
      <c r="A54" s="11">
        <v>41755</v>
      </c>
      <c r="B54" s="8" t="s">
        <v>85</v>
      </c>
      <c r="C54" s="8">
        <f t="shared" si="3"/>
        <v>20</v>
      </c>
      <c r="D54" s="8">
        <v>1</v>
      </c>
      <c r="E54" s="8">
        <f t="shared" si="2"/>
        <v>19</v>
      </c>
      <c r="F54" s="24">
        <v>14</v>
      </c>
      <c r="G54" s="24">
        <v>6</v>
      </c>
      <c r="H54" s="24">
        <v>20</v>
      </c>
      <c r="I54" s="24">
        <f t="shared" si="0"/>
        <v>20</v>
      </c>
      <c r="J54" s="24">
        <f t="shared" si="1"/>
        <v>6</v>
      </c>
    </row>
    <row r="55" spans="1:10" x14ac:dyDescent="0.25">
      <c r="A55" s="35"/>
      <c r="B55" s="27"/>
      <c r="C55" s="27">
        <f t="shared" si="3"/>
        <v>19</v>
      </c>
      <c r="D55" s="27"/>
      <c r="E55" s="27">
        <f t="shared" si="2"/>
        <v>19</v>
      </c>
      <c r="F55" s="30"/>
      <c r="G55" s="30"/>
      <c r="H55" s="30"/>
      <c r="I55" s="30">
        <f t="shared" si="0"/>
        <v>0</v>
      </c>
      <c r="J55" s="30">
        <f t="shared" si="1"/>
        <v>0</v>
      </c>
    </row>
    <row r="56" spans="1:10" x14ac:dyDescent="0.25">
      <c r="A56" s="11">
        <v>41762</v>
      </c>
      <c r="B56" s="8" t="s">
        <v>85</v>
      </c>
      <c r="C56" s="8">
        <f t="shared" si="3"/>
        <v>19</v>
      </c>
      <c r="D56" s="8">
        <v>1</v>
      </c>
      <c r="E56" s="8">
        <f t="shared" si="2"/>
        <v>18</v>
      </c>
      <c r="F56" s="24">
        <v>14</v>
      </c>
      <c r="G56" s="24">
        <v>6</v>
      </c>
      <c r="H56" s="24">
        <v>20</v>
      </c>
      <c r="I56" s="24">
        <f t="shared" si="0"/>
        <v>20</v>
      </c>
      <c r="J56" s="24">
        <f t="shared" si="1"/>
        <v>6</v>
      </c>
    </row>
    <row r="57" spans="1:10" x14ac:dyDescent="0.25">
      <c r="A57" s="35"/>
      <c r="B57" s="27"/>
      <c r="C57" s="27">
        <f t="shared" si="3"/>
        <v>18</v>
      </c>
      <c r="D57" s="27"/>
      <c r="E57" s="27">
        <f t="shared" si="2"/>
        <v>18</v>
      </c>
      <c r="F57" s="30"/>
      <c r="G57" s="30"/>
      <c r="H57" s="30"/>
      <c r="I57" s="30">
        <f t="shared" si="0"/>
        <v>0</v>
      </c>
      <c r="J57" s="30">
        <f t="shared" si="1"/>
        <v>0</v>
      </c>
    </row>
    <row r="58" spans="1:10" x14ac:dyDescent="0.25">
      <c r="A58" s="11">
        <v>41852</v>
      </c>
      <c r="B58" s="8" t="s">
        <v>85</v>
      </c>
      <c r="C58" s="8">
        <f t="shared" si="3"/>
        <v>18</v>
      </c>
      <c r="D58" s="8">
        <v>1</v>
      </c>
      <c r="E58" s="8">
        <f t="shared" si="2"/>
        <v>17</v>
      </c>
      <c r="F58" s="24">
        <v>14</v>
      </c>
      <c r="G58" s="24"/>
      <c r="H58" s="24">
        <v>20</v>
      </c>
      <c r="I58" s="24">
        <f t="shared" si="0"/>
        <v>20</v>
      </c>
      <c r="J58" s="24">
        <f t="shared" si="1"/>
        <v>0</v>
      </c>
    </row>
    <row r="59" spans="1:10" x14ac:dyDescent="0.25">
      <c r="A59" s="84">
        <v>41859</v>
      </c>
      <c r="B59" s="78" t="s">
        <v>85</v>
      </c>
      <c r="C59" s="78">
        <f t="shared" si="3"/>
        <v>17</v>
      </c>
      <c r="D59" s="78">
        <v>4</v>
      </c>
      <c r="E59" s="78">
        <f t="shared" si="2"/>
        <v>13</v>
      </c>
      <c r="F59" s="24">
        <v>14</v>
      </c>
      <c r="G59" s="24"/>
      <c r="H59" s="24">
        <v>20</v>
      </c>
      <c r="I59" s="24">
        <f t="shared" si="0"/>
        <v>80</v>
      </c>
      <c r="J59" s="24">
        <f t="shared" si="1"/>
        <v>0</v>
      </c>
    </row>
    <row r="60" spans="1:10" x14ac:dyDescent="0.25">
      <c r="A60" s="35"/>
      <c r="B60" s="27"/>
      <c r="C60" s="27">
        <f t="shared" si="3"/>
        <v>13</v>
      </c>
      <c r="D60" s="27"/>
      <c r="E60" s="27">
        <f t="shared" si="2"/>
        <v>13</v>
      </c>
      <c r="F60" s="30"/>
      <c r="G60" s="30"/>
      <c r="H60" s="30"/>
      <c r="I60" s="30">
        <f t="shared" si="0"/>
        <v>0</v>
      </c>
      <c r="J60" s="30">
        <f t="shared" si="1"/>
        <v>0</v>
      </c>
    </row>
    <row r="61" spans="1:10" x14ac:dyDescent="0.25">
      <c r="A61" s="11">
        <v>41904</v>
      </c>
      <c r="B61" s="8" t="s">
        <v>85</v>
      </c>
      <c r="C61" s="8">
        <f t="shared" si="3"/>
        <v>13</v>
      </c>
      <c r="D61" s="8">
        <v>2</v>
      </c>
      <c r="E61" s="8">
        <f t="shared" si="2"/>
        <v>11</v>
      </c>
      <c r="F61" s="24">
        <v>14</v>
      </c>
      <c r="G61" s="24">
        <v>6</v>
      </c>
      <c r="H61" s="24">
        <v>20</v>
      </c>
      <c r="I61" s="24">
        <f t="shared" si="0"/>
        <v>40</v>
      </c>
      <c r="J61" s="24">
        <f t="shared" si="1"/>
        <v>12</v>
      </c>
    </row>
    <row r="62" spans="1:10" x14ac:dyDescent="0.25">
      <c r="A62" s="58"/>
      <c r="B62" s="60"/>
      <c r="C62" s="60">
        <f t="shared" si="3"/>
        <v>11</v>
      </c>
      <c r="D62" s="60"/>
      <c r="E62" s="60">
        <f t="shared" si="2"/>
        <v>11</v>
      </c>
      <c r="F62" s="62"/>
      <c r="G62" s="62"/>
      <c r="H62" s="62"/>
      <c r="I62" s="62">
        <f t="shared" si="0"/>
        <v>0</v>
      </c>
      <c r="J62" s="62">
        <f t="shared" si="1"/>
        <v>0</v>
      </c>
    </row>
    <row r="63" spans="1:10" ht="30" x14ac:dyDescent="0.25">
      <c r="A63" s="11" t="s">
        <v>158</v>
      </c>
      <c r="B63" s="79" t="s">
        <v>159</v>
      </c>
      <c r="C63" s="8">
        <f t="shared" si="3"/>
        <v>11</v>
      </c>
      <c r="D63" s="8">
        <v>1</v>
      </c>
      <c r="E63" s="8">
        <f t="shared" si="2"/>
        <v>10</v>
      </c>
      <c r="F63" s="24">
        <v>14</v>
      </c>
      <c r="G63" s="24">
        <v>4</v>
      </c>
      <c r="H63" s="24">
        <v>18</v>
      </c>
      <c r="I63" s="24">
        <f t="shared" si="0"/>
        <v>18</v>
      </c>
      <c r="J63" s="24">
        <f t="shared" si="1"/>
        <v>4</v>
      </c>
    </row>
    <row r="64" spans="1:10" x14ac:dyDescent="0.25">
      <c r="A64" s="11" t="s">
        <v>171</v>
      </c>
      <c r="B64" s="8" t="s">
        <v>85</v>
      </c>
      <c r="C64" s="8">
        <f t="shared" si="3"/>
        <v>10</v>
      </c>
      <c r="D64" s="8">
        <v>1</v>
      </c>
      <c r="E64" s="8">
        <f t="shared" si="2"/>
        <v>9</v>
      </c>
      <c r="F64" s="24">
        <v>14</v>
      </c>
      <c r="G64" s="24">
        <v>6</v>
      </c>
      <c r="H64" s="24">
        <v>20</v>
      </c>
      <c r="I64" s="24">
        <f t="shared" si="0"/>
        <v>20</v>
      </c>
      <c r="J64" s="24">
        <f t="shared" si="1"/>
        <v>6</v>
      </c>
    </row>
    <row r="65" spans="1:10" x14ac:dyDescent="0.25">
      <c r="A65" s="35"/>
      <c r="B65" s="27"/>
      <c r="C65" s="27">
        <f t="shared" si="3"/>
        <v>9</v>
      </c>
      <c r="D65" s="27"/>
      <c r="E65" s="27">
        <f t="shared" si="2"/>
        <v>9</v>
      </c>
      <c r="F65" s="30"/>
      <c r="G65" s="24">
        <v>6</v>
      </c>
      <c r="H65" s="30"/>
      <c r="I65" s="30">
        <f t="shared" si="0"/>
        <v>0</v>
      </c>
      <c r="J65" s="30">
        <f t="shared" si="1"/>
        <v>0</v>
      </c>
    </row>
    <row r="66" spans="1:10" x14ac:dyDescent="0.25">
      <c r="A66" s="11">
        <v>42098</v>
      </c>
      <c r="B66" s="8" t="s">
        <v>85</v>
      </c>
      <c r="C66" s="8">
        <f t="shared" si="3"/>
        <v>9</v>
      </c>
      <c r="D66" s="8">
        <v>1</v>
      </c>
      <c r="E66" s="8">
        <f t="shared" si="2"/>
        <v>8</v>
      </c>
      <c r="F66" s="24">
        <v>14</v>
      </c>
      <c r="G66" s="24">
        <v>6</v>
      </c>
      <c r="H66" s="24">
        <v>20</v>
      </c>
      <c r="I66" s="24">
        <f t="shared" si="0"/>
        <v>20</v>
      </c>
      <c r="J66" s="24">
        <f t="shared" si="1"/>
        <v>6</v>
      </c>
    </row>
    <row r="67" spans="1:10" ht="30" x14ac:dyDescent="0.25">
      <c r="A67" s="11">
        <v>42100</v>
      </c>
      <c r="B67" s="25" t="s">
        <v>172</v>
      </c>
      <c r="C67" s="8">
        <f t="shared" si="3"/>
        <v>8</v>
      </c>
      <c r="D67" s="8">
        <v>5</v>
      </c>
      <c r="E67" s="8">
        <f t="shared" si="2"/>
        <v>3</v>
      </c>
      <c r="F67" s="24">
        <v>14</v>
      </c>
      <c r="G67" s="24"/>
      <c r="H67" s="24"/>
      <c r="I67" s="24">
        <f t="shared" si="0"/>
        <v>0</v>
      </c>
      <c r="J67" s="24">
        <f t="shared" si="1"/>
        <v>0</v>
      </c>
    </row>
    <row r="68" spans="1:10" x14ac:dyDescent="0.25">
      <c r="A68" s="11" t="s">
        <v>174</v>
      </c>
      <c r="B68" s="8" t="s">
        <v>85</v>
      </c>
      <c r="C68" s="8">
        <f t="shared" si="3"/>
        <v>3</v>
      </c>
      <c r="D68" s="8">
        <v>1</v>
      </c>
      <c r="E68" s="8">
        <f t="shared" si="2"/>
        <v>2</v>
      </c>
      <c r="F68" s="24">
        <v>14</v>
      </c>
      <c r="G68" s="24">
        <v>6</v>
      </c>
      <c r="H68" s="24">
        <v>20</v>
      </c>
      <c r="I68" s="24">
        <f t="shared" si="0"/>
        <v>20</v>
      </c>
      <c r="J68" s="24">
        <f t="shared" si="1"/>
        <v>6</v>
      </c>
    </row>
    <row r="69" spans="1:10" x14ac:dyDescent="0.25">
      <c r="A69" s="35"/>
      <c r="B69" s="27"/>
      <c r="C69" s="27">
        <f t="shared" si="3"/>
        <v>2</v>
      </c>
      <c r="D69" s="27"/>
      <c r="E69" s="27">
        <f t="shared" si="2"/>
        <v>2</v>
      </c>
      <c r="F69" s="30"/>
      <c r="G69" s="30"/>
      <c r="H69" s="30"/>
      <c r="I69" s="30">
        <f t="shared" ref="I69:I101" si="4">H69*D69</f>
        <v>0</v>
      </c>
      <c r="J69" s="30">
        <f t="shared" ref="J69:J101" si="5">G69*D69</f>
        <v>0</v>
      </c>
    </row>
    <row r="70" spans="1:10" ht="30" x14ac:dyDescent="0.25">
      <c r="A70" s="11">
        <v>42132</v>
      </c>
      <c r="B70" s="25" t="s">
        <v>186</v>
      </c>
      <c r="C70" s="8">
        <v>12</v>
      </c>
      <c r="D70" s="8"/>
      <c r="E70" s="8">
        <f t="shared" si="2"/>
        <v>12</v>
      </c>
      <c r="F70" s="24"/>
      <c r="G70" s="24"/>
      <c r="H70" s="24"/>
      <c r="I70" s="24">
        <f t="shared" si="4"/>
        <v>0</v>
      </c>
      <c r="J70" s="24">
        <f t="shared" si="5"/>
        <v>0</v>
      </c>
    </row>
    <row r="71" spans="1:10" x14ac:dyDescent="0.25">
      <c r="A71" s="35"/>
      <c r="B71" s="27"/>
      <c r="C71" s="27">
        <f t="shared" si="3"/>
        <v>12</v>
      </c>
      <c r="D71" s="27"/>
      <c r="E71" s="27">
        <f t="shared" ref="E71:E101" si="6">C71-D71</f>
        <v>12</v>
      </c>
      <c r="F71" s="30"/>
      <c r="G71" s="30"/>
      <c r="H71" s="30"/>
      <c r="I71" s="30">
        <f t="shared" si="4"/>
        <v>0</v>
      </c>
      <c r="J71" s="30">
        <f t="shared" si="5"/>
        <v>0</v>
      </c>
    </row>
    <row r="72" spans="1:10" ht="30" x14ac:dyDescent="0.25">
      <c r="A72" s="11" t="s">
        <v>179</v>
      </c>
      <c r="B72" s="25" t="s">
        <v>172</v>
      </c>
      <c r="C72" s="8">
        <f t="shared" si="3"/>
        <v>12</v>
      </c>
      <c r="D72" s="8">
        <v>1</v>
      </c>
      <c r="E72" s="8">
        <f t="shared" si="6"/>
        <v>11</v>
      </c>
      <c r="F72" s="24">
        <v>14</v>
      </c>
      <c r="G72" s="24">
        <v>6</v>
      </c>
      <c r="H72" s="24">
        <v>20</v>
      </c>
      <c r="I72" s="24">
        <f t="shared" si="4"/>
        <v>20</v>
      </c>
      <c r="J72" s="24">
        <f t="shared" si="5"/>
        <v>6</v>
      </c>
    </row>
    <row r="73" spans="1:10" x14ac:dyDescent="0.25">
      <c r="A73" s="35"/>
      <c r="B73" s="27"/>
      <c r="C73" s="27">
        <f t="shared" si="3"/>
        <v>11</v>
      </c>
      <c r="D73" s="27"/>
      <c r="E73" s="27">
        <f t="shared" si="6"/>
        <v>11</v>
      </c>
      <c r="F73" s="30"/>
      <c r="G73" s="30"/>
      <c r="H73" s="30"/>
      <c r="I73" s="30">
        <f t="shared" si="4"/>
        <v>0</v>
      </c>
      <c r="J73" s="30">
        <f t="shared" si="5"/>
        <v>0</v>
      </c>
    </row>
    <row r="74" spans="1:10" x14ac:dyDescent="0.25">
      <c r="A74" s="11" t="s">
        <v>181</v>
      </c>
      <c r="B74" s="8" t="s">
        <v>85</v>
      </c>
      <c r="C74" s="8">
        <f t="shared" si="3"/>
        <v>11</v>
      </c>
      <c r="D74" s="8">
        <v>1</v>
      </c>
      <c r="E74" s="8">
        <f t="shared" si="6"/>
        <v>10</v>
      </c>
      <c r="F74" s="24">
        <v>14</v>
      </c>
      <c r="G74" s="24">
        <v>6</v>
      </c>
      <c r="H74" s="24">
        <v>20</v>
      </c>
      <c r="I74" s="24">
        <f t="shared" si="4"/>
        <v>20</v>
      </c>
      <c r="J74" s="24">
        <f t="shared" si="5"/>
        <v>6</v>
      </c>
    </row>
    <row r="75" spans="1:10" x14ac:dyDescent="0.25">
      <c r="A75" s="35"/>
      <c r="B75" s="27"/>
      <c r="C75" s="27">
        <f t="shared" si="3"/>
        <v>10</v>
      </c>
      <c r="D75" s="27"/>
      <c r="E75" s="27">
        <f t="shared" si="6"/>
        <v>10</v>
      </c>
      <c r="F75" s="30"/>
      <c r="G75" s="30"/>
      <c r="H75" s="30"/>
      <c r="I75" s="30">
        <f t="shared" si="4"/>
        <v>0</v>
      </c>
      <c r="J75" s="30">
        <f t="shared" si="5"/>
        <v>0</v>
      </c>
    </row>
    <row r="76" spans="1:10" s="88" customFormat="1" x14ac:dyDescent="0.25">
      <c r="A76" s="84">
        <v>42217</v>
      </c>
      <c r="B76" s="8" t="s">
        <v>85</v>
      </c>
      <c r="C76" s="78">
        <v>10</v>
      </c>
      <c r="D76" s="78">
        <v>1</v>
      </c>
      <c r="E76" s="78">
        <v>9</v>
      </c>
      <c r="F76" s="83"/>
      <c r="G76" s="83"/>
      <c r="H76" s="83"/>
      <c r="I76" s="83"/>
      <c r="J76" s="83"/>
    </row>
    <row r="77" spans="1:10" ht="30" x14ac:dyDescent="0.25">
      <c r="A77" s="11">
        <v>42220</v>
      </c>
      <c r="B77" s="25" t="s">
        <v>172</v>
      </c>
      <c r="C77" s="8">
        <f>E76</f>
        <v>9</v>
      </c>
      <c r="D77" s="8">
        <v>5</v>
      </c>
      <c r="E77" s="8">
        <f>C77-D77</f>
        <v>4</v>
      </c>
      <c r="F77" s="24">
        <v>14</v>
      </c>
      <c r="G77" s="24">
        <v>6</v>
      </c>
      <c r="H77" s="24">
        <v>20</v>
      </c>
      <c r="I77" s="24">
        <v>20</v>
      </c>
      <c r="J77" s="24">
        <v>6</v>
      </c>
    </row>
    <row r="78" spans="1:10" ht="30" x14ac:dyDescent="0.25">
      <c r="A78" s="11" t="s">
        <v>183</v>
      </c>
      <c r="B78" s="25" t="s">
        <v>187</v>
      </c>
      <c r="C78" s="8">
        <v>14</v>
      </c>
      <c r="D78" s="8"/>
      <c r="E78" s="8">
        <v>14</v>
      </c>
      <c r="F78" s="24"/>
      <c r="G78" s="24">
        <v>6</v>
      </c>
      <c r="H78" s="24"/>
      <c r="I78" s="24">
        <f t="shared" si="4"/>
        <v>0</v>
      </c>
      <c r="J78" s="24">
        <f t="shared" si="5"/>
        <v>0</v>
      </c>
    </row>
    <row r="79" spans="1:10" x14ac:dyDescent="0.25">
      <c r="A79" s="52"/>
      <c r="B79" s="50"/>
      <c r="C79" s="50">
        <f t="shared" si="3"/>
        <v>14</v>
      </c>
      <c r="D79" s="50"/>
      <c r="E79" s="50">
        <f t="shared" si="6"/>
        <v>14</v>
      </c>
      <c r="F79" s="51"/>
      <c r="G79" s="30"/>
      <c r="H79" s="51"/>
      <c r="I79" s="51">
        <f t="shared" si="4"/>
        <v>0</v>
      </c>
      <c r="J79" s="51">
        <f t="shared" si="5"/>
        <v>0</v>
      </c>
    </row>
    <row r="80" spans="1:10" x14ac:dyDescent="0.25">
      <c r="A80" s="11">
        <v>42248</v>
      </c>
      <c r="B80" s="8" t="s">
        <v>85</v>
      </c>
      <c r="C80" s="8">
        <f t="shared" si="3"/>
        <v>14</v>
      </c>
      <c r="D80" s="8">
        <v>1</v>
      </c>
      <c r="E80" s="8">
        <f>C80-D80</f>
        <v>13</v>
      </c>
      <c r="F80" s="24"/>
      <c r="G80" s="24">
        <v>6</v>
      </c>
      <c r="H80" s="24"/>
      <c r="I80" s="24">
        <f t="shared" si="4"/>
        <v>0</v>
      </c>
      <c r="J80" s="24">
        <f t="shared" si="5"/>
        <v>6</v>
      </c>
    </row>
    <row r="81" spans="1:10" x14ac:dyDescent="0.25">
      <c r="A81" s="35"/>
      <c r="B81" s="27"/>
      <c r="C81" s="27">
        <f>E80</f>
        <v>13</v>
      </c>
      <c r="D81" s="27"/>
      <c r="E81" s="27">
        <f>C81-D81</f>
        <v>13</v>
      </c>
      <c r="F81" s="30"/>
      <c r="G81" s="30"/>
      <c r="H81" s="30"/>
      <c r="I81" s="30">
        <f t="shared" si="4"/>
        <v>0</v>
      </c>
      <c r="J81" s="30">
        <f t="shared" si="5"/>
        <v>0</v>
      </c>
    </row>
    <row r="82" spans="1:10" x14ac:dyDescent="0.25">
      <c r="A82" s="11" t="s">
        <v>189</v>
      </c>
      <c r="B82" s="8" t="s">
        <v>85</v>
      </c>
      <c r="C82" s="8">
        <f t="shared" si="3"/>
        <v>13</v>
      </c>
      <c r="D82" s="8">
        <v>1</v>
      </c>
      <c r="E82" s="8">
        <f t="shared" si="6"/>
        <v>12</v>
      </c>
      <c r="F82" s="24">
        <v>14</v>
      </c>
      <c r="G82" s="24">
        <v>6</v>
      </c>
      <c r="H82" s="24">
        <v>20</v>
      </c>
      <c r="I82" s="24">
        <f t="shared" si="4"/>
        <v>20</v>
      </c>
      <c r="J82" s="24">
        <f t="shared" si="5"/>
        <v>6</v>
      </c>
    </row>
    <row r="83" spans="1:10" x14ac:dyDescent="0.25">
      <c r="A83" s="11" t="s">
        <v>190</v>
      </c>
      <c r="B83" s="8" t="s">
        <v>85</v>
      </c>
      <c r="C83" s="8">
        <f t="shared" si="3"/>
        <v>12</v>
      </c>
      <c r="D83" s="8">
        <v>1</v>
      </c>
      <c r="E83" s="8">
        <f t="shared" si="6"/>
        <v>11</v>
      </c>
      <c r="F83" s="24">
        <v>14</v>
      </c>
      <c r="G83" s="24">
        <v>6</v>
      </c>
      <c r="H83" s="24">
        <v>20</v>
      </c>
      <c r="I83" s="24">
        <f t="shared" si="4"/>
        <v>20</v>
      </c>
      <c r="J83" s="24">
        <f t="shared" si="5"/>
        <v>6</v>
      </c>
    </row>
    <row r="84" spans="1:10" x14ac:dyDescent="0.25">
      <c r="A84" s="58"/>
      <c r="B84" s="60"/>
      <c r="C84" s="60">
        <f t="shared" si="3"/>
        <v>11</v>
      </c>
      <c r="D84" s="60"/>
      <c r="E84" s="60">
        <f t="shared" si="6"/>
        <v>11</v>
      </c>
      <c r="F84" s="62"/>
      <c r="G84" s="62"/>
      <c r="H84" s="62"/>
      <c r="I84" s="62">
        <f t="shared" si="4"/>
        <v>0</v>
      </c>
      <c r="J84" s="62">
        <f t="shared" si="5"/>
        <v>0</v>
      </c>
    </row>
    <row r="85" spans="1:10" x14ac:dyDescent="0.25">
      <c r="A85" s="11" t="s">
        <v>196</v>
      </c>
      <c r="B85" s="8" t="s">
        <v>85</v>
      </c>
      <c r="C85" s="8">
        <f t="shared" si="3"/>
        <v>11</v>
      </c>
      <c r="D85" s="8">
        <v>1</v>
      </c>
      <c r="E85" s="8">
        <f t="shared" si="6"/>
        <v>10</v>
      </c>
      <c r="F85" s="24">
        <v>14</v>
      </c>
      <c r="G85" s="24">
        <v>6</v>
      </c>
      <c r="H85" s="24">
        <v>20</v>
      </c>
      <c r="I85" s="24">
        <f t="shared" si="4"/>
        <v>20</v>
      </c>
      <c r="J85" s="24">
        <f t="shared" si="5"/>
        <v>6</v>
      </c>
    </row>
    <row r="86" spans="1:10" x14ac:dyDescent="0.25">
      <c r="A86" s="11" t="s">
        <v>197</v>
      </c>
      <c r="B86" s="8" t="s">
        <v>85</v>
      </c>
      <c r="C86" s="8">
        <f t="shared" si="3"/>
        <v>10</v>
      </c>
      <c r="D86" s="8">
        <v>1</v>
      </c>
      <c r="E86" s="8">
        <f t="shared" si="6"/>
        <v>9</v>
      </c>
      <c r="F86" s="24">
        <v>14</v>
      </c>
      <c r="G86" s="24">
        <v>6</v>
      </c>
      <c r="H86" s="24">
        <v>20</v>
      </c>
      <c r="I86" s="24">
        <f t="shared" si="4"/>
        <v>20</v>
      </c>
      <c r="J86" s="24">
        <f t="shared" si="5"/>
        <v>6</v>
      </c>
    </row>
    <row r="87" spans="1:10" x14ac:dyDescent="0.25">
      <c r="A87" s="35"/>
      <c r="B87" s="27"/>
      <c r="C87" s="27">
        <f t="shared" si="3"/>
        <v>9</v>
      </c>
      <c r="D87" s="27"/>
      <c r="E87" s="27">
        <f t="shared" si="6"/>
        <v>9</v>
      </c>
      <c r="F87" s="30"/>
      <c r="G87" s="30"/>
      <c r="H87" s="30"/>
      <c r="I87" s="30">
        <f t="shared" si="4"/>
        <v>0</v>
      </c>
      <c r="J87" s="30">
        <f t="shared" si="5"/>
        <v>0</v>
      </c>
    </row>
    <row r="88" spans="1:10" x14ac:dyDescent="0.25">
      <c r="A88" s="11">
        <v>42068</v>
      </c>
      <c r="B88" s="8" t="s">
        <v>85</v>
      </c>
      <c r="C88" s="8">
        <f t="shared" si="3"/>
        <v>9</v>
      </c>
      <c r="D88" s="8">
        <v>1</v>
      </c>
      <c r="E88" s="8">
        <f t="shared" si="6"/>
        <v>8</v>
      </c>
      <c r="F88" s="24">
        <v>14</v>
      </c>
      <c r="G88" s="24">
        <v>6</v>
      </c>
      <c r="H88" s="24">
        <v>20</v>
      </c>
      <c r="I88" s="24">
        <f t="shared" si="4"/>
        <v>20</v>
      </c>
      <c r="J88" s="24">
        <f t="shared" si="5"/>
        <v>6</v>
      </c>
    </row>
    <row r="89" spans="1:10" ht="30" x14ac:dyDescent="0.25">
      <c r="A89" s="11" t="s">
        <v>203</v>
      </c>
      <c r="B89" s="25" t="s">
        <v>172</v>
      </c>
      <c r="C89" s="8">
        <f t="shared" si="3"/>
        <v>8</v>
      </c>
      <c r="D89" s="8">
        <v>5</v>
      </c>
      <c r="E89" s="8">
        <f t="shared" si="6"/>
        <v>3</v>
      </c>
      <c r="F89" s="24">
        <v>14</v>
      </c>
      <c r="G89" s="24"/>
      <c r="H89" s="24"/>
      <c r="I89" s="24">
        <f t="shared" si="4"/>
        <v>0</v>
      </c>
      <c r="J89" s="24">
        <f t="shared" si="5"/>
        <v>0</v>
      </c>
    </row>
    <row r="90" spans="1:10" x14ac:dyDescent="0.25">
      <c r="A90" s="35"/>
      <c r="B90" s="27"/>
      <c r="C90" s="27">
        <f t="shared" si="3"/>
        <v>3</v>
      </c>
      <c r="D90" s="27"/>
      <c r="E90" s="27">
        <f t="shared" si="6"/>
        <v>3</v>
      </c>
      <c r="F90" s="30"/>
      <c r="G90" s="30"/>
      <c r="H90" s="30"/>
      <c r="I90" s="30">
        <f t="shared" si="4"/>
        <v>0</v>
      </c>
      <c r="J90" s="30">
        <f t="shared" si="5"/>
        <v>0</v>
      </c>
    </row>
    <row r="91" spans="1:10" x14ac:dyDescent="0.25">
      <c r="A91" s="11">
        <v>42527</v>
      </c>
      <c r="B91" s="8" t="s">
        <v>85</v>
      </c>
      <c r="C91" s="8">
        <f t="shared" si="3"/>
        <v>3</v>
      </c>
      <c r="D91" s="8">
        <v>1</v>
      </c>
      <c r="E91" s="8">
        <f t="shared" si="6"/>
        <v>2</v>
      </c>
      <c r="F91" s="24">
        <v>14</v>
      </c>
      <c r="G91" s="24">
        <v>6</v>
      </c>
      <c r="H91" s="24">
        <v>20</v>
      </c>
      <c r="I91" s="24">
        <f t="shared" si="4"/>
        <v>20</v>
      </c>
      <c r="J91" s="24">
        <f t="shared" si="5"/>
        <v>6</v>
      </c>
    </row>
    <row r="92" spans="1:10" x14ac:dyDescent="0.25">
      <c r="A92" s="35"/>
      <c r="B92" s="27"/>
      <c r="C92" s="27">
        <f t="shared" si="3"/>
        <v>2</v>
      </c>
      <c r="D92" s="27"/>
      <c r="E92" s="27">
        <f t="shared" si="6"/>
        <v>2</v>
      </c>
      <c r="F92" s="30"/>
      <c r="G92" s="30"/>
      <c r="H92" s="30"/>
      <c r="I92" s="30">
        <f t="shared" si="4"/>
        <v>0</v>
      </c>
      <c r="J92" s="30">
        <f t="shared" si="5"/>
        <v>0</v>
      </c>
    </row>
    <row r="93" spans="1:10" x14ac:dyDescent="0.25">
      <c r="A93" s="11">
        <v>42571</v>
      </c>
      <c r="B93" s="8" t="s">
        <v>85</v>
      </c>
      <c r="C93" s="8">
        <f t="shared" si="3"/>
        <v>2</v>
      </c>
      <c r="D93" s="8">
        <v>2</v>
      </c>
      <c r="E93" s="8">
        <f t="shared" si="6"/>
        <v>0</v>
      </c>
      <c r="F93" s="24">
        <v>14</v>
      </c>
      <c r="G93" s="24">
        <v>6</v>
      </c>
      <c r="H93" s="24">
        <v>20</v>
      </c>
      <c r="I93" s="24">
        <f t="shared" si="4"/>
        <v>40</v>
      </c>
      <c r="J93" s="24">
        <f>G93*D93</f>
        <v>12</v>
      </c>
    </row>
    <row r="94" spans="1:10" x14ac:dyDescent="0.25">
      <c r="A94" s="11"/>
      <c r="B94" s="8"/>
      <c r="C94" s="8">
        <f t="shared" si="3"/>
        <v>0</v>
      </c>
      <c r="D94" s="8"/>
      <c r="E94" s="8">
        <f t="shared" si="6"/>
        <v>0</v>
      </c>
      <c r="F94" s="24"/>
      <c r="G94" s="24"/>
      <c r="H94" s="24"/>
      <c r="I94" s="24">
        <f t="shared" si="4"/>
        <v>0</v>
      </c>
      <c r="J94" s="24">
        <f t="shared" si="5"/>
        <v>0</v>
      </c>
    </row>
    <row r="95" spans="1:10" x14ac:dyDescent="0.25">
      <c r="A95" s="11"/>
      <c r="B95" s="8"/>
      <c r="C95" s="8">
        <f t="shared" si="3"/>
        <v>0</v>
      </c>
      <c r="D95" s="8"/>
      <c r="E95" s="8">
        <f t="shared" si="6"/>
        <v>0</v>
      </c>
      <c r="F95" s="24"/>
      <c r="G95" s="24"/>
      <c r="H95" s="24"/>
      <c r="I95" s="24">
        <f t="shared" si="4"/>
        <v>0</v>
      </c>
      <c r="J95" s="24">
        <f t="shared" si="5"/>
        <v>0</v>
      </c>
    </row>
    <row r="96" spans="1:10" x14ac:dyDescent="0.25">
      <c r="A96" s="11"/>
      <c r="B96" s="8"/>
      <c r="C96" s="8">
        <f t="shared" si="3"/>
        <v>0</v>
      </c>
      <c r="D96" s="8"/>
      <c r="E96" s="8">
        <f t="shared" si="6"/>
        <v>0</v>
      </c>
      <c r="F96" s="24"/>
      <c r="G96" s="24"/>
      <c r="H96" s="24"/>
      <c r="I96" s="24">
        <f t="shared" si="4"/>
        <v>0</v>
      </c>
      <c r="J96" s="24">
        <f t="shared" si="5"/>
        <v>0</v>
      </c>
    </row>
    <row r="97" spans="1:10" x14ac:dyDescent="0.25">
      <c r="A97" s="11"/>
      <c r="B97" s="8"/>
      <c r="C97" s="8">
        <f t="shared" si="3"/>
        <v>0</v>
      </c>
      <c r="D97" s="8"/>
      <c r="E97" s="8">
        <f t="shared" si="6"/>
        <v>0</v>
      </c>
      <c r="F97" s="24"/>
      <c r="G97" s="24"/>
      <c r="H97" s="24"/>
      <c r="I97" s="24">
        <f t="shared" si="4"/>
        <v>0</v>
      </c>
      <c r="J97" s="24">
        <f t="shared" si="5"/>
        <v>0</v>
      </c>
    </row>
    <row r="98" spans="1:10" x14ac:dyDescent="0.25">
      <c r="A98" s="11"/>
      <c r="B98" s="8"/>
      <c r="C98" s="8">
        <f t="shared" si="3"/>
        <v>0</v>
      </c>
      <c r="D98" s="8"/>
      <c r="E98" s="8">
        <f t="shared" si="6"/>
        <v>0</v>
      </c>
      <c r="F98" s="24"/>
      <c r="G98" s="24"/>
      <c r="H98" s="24"/>
      <c r="I98" s="24">
        <f t="shared" si="4"/>
        <v>0</v>
      </c>
      <c r="J98" s="24">
        <f t="shared" si="5"/>
        <v>0</v>
      </c>
    </row>
    <row r="99" spans="1:10" x14ac:dyDescent="0.25">
      <c r="A99" s="11"/>
      <c r="B99" s="8"/>
      <c r="C99" s="8">
        <f t="shared" si="3"/>
        <v>0</v>
      </c>
      <c r="D99" s="8"/>
      <c r="E99" s="8">
        <f t="shared" si="6"/>
        <v>0</v>
      </c>
      <c r="F99" s="24"/>
      <c r="G99" s="24"/>
      <c r="H99" s="24"/>
      <c r="I99" s="24">
        <f t="shared" si="4"/>
        <v>0</v>
      </c>
      <c r="J99" s="24">
        <f t="shared" si="5"/>
        <v>0</v>
      </c>
    </row>
    <row r="100" spans="1:10" x14ac:dyDescent="0.25">
      <c r="A100" s="11"/>
      <c r="B100" s="8"/>
      <c r="C100" s="8">
        <f t="shared" si="3"/>
        <v>0</v>
      </c>
      <c r="D100" s="8"/>
      <c r="E100" s="8">
        <f t="shared" si="6"/>
        <v>0</v>
      </c>
      <c r="F100" s="24"/>
      <c r="G100" s="24"/>
      <c r="H100" s="24"/>
      <c r="I100" s="24">
        <f t="shared" si="4"/>
        <v>0</v>
      </c>
      <c r="J100" s="24">
        <f t="shared" si="5"/>
        <v>0</v>
      </c>
    </row>
    <row r="101" spans="1:10" x14ac:dyDescent="0.25">
      <c r="A101" s="11"/>
      <c r="B101" s="8"/>
      <c r="C101" s="8">
        <f t="shared" si="3"/>
        <v>0</v>
      </c>
      <c r="D101" s="8"/>
      <c r="E101" s="8">
        <f t="shared" si="6"/>
        <v>0</v>
      </c>
      <c r="F101" s="24"/>
      <c r="G101" s="24"/>
      <c r="H101" s="24"/>
      <c r="I101" s="24">
        <f t="shared" si="4"/>
        <v>0</v>
      </c>
      <c r="J101" s="24">
        <f t="shared" si="5"/>
        <v>0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opLeftCell="A7" workbookViewId="0">
      <selection activeCell="F20" sqref="F20"/>
    </sheetView>
  </sheetViews>
  <sheetFormatPr defaultRowHeight="15" x14ac:dyDescent="0.25"/>
  <cols>
    <col min="1" max="1" width="16.7109375" style="13" customWidth="1"/>
    <col min="2" max="2" width="45.28515625" customWidth="1"/>
    <col min="3" max="3" width="14.85546875" customWidth="1"/>
    <col min="4" max="4" width="9.140625" customWidth="1"/>
    <col min="5" max="5" width="10.42578125" customWidth="1"/>
    <col min="6" max="6" width="16.140625" customWidth="1"/>
    <col min="7" max="7" width="12.140625" customWidth="1"/>
    <col min="8" max="8" width="13" customWidth="1"/>
    <col min="9" max="9" width="14" customWidth="1"/>
    <col min="10" max="10" width="11" customWidth="1"/>
  </cols>
  <sheetData>
    <row r="1" spans="1:12" ht="18.75" x14ac:dyDescent="0.3">
      <c r="C1" s="5" t="s">
        <v>23</v>
      </c>
    </row>
    <row r="2" spans="1:12" ht="18.75" x14ac:dyDescent="0.3">
      <c r="C2" s="5"/>
    </row>
    <row r="3" spans="1:12" s="3" customFormat="1" ht="47.25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31</v>
      </c>
      <c r="G3" s="2" t="s">
        <v>35</v>
      </c>
      <c r="H3" s="2" t="s">
        <v>30</v>
      </c>
      <c r="I3" s="2" t="s">
        <v>5</v>
      </c>
      <c r="J3" s="7" t="s">
        <v>29</v>
      </c>
    </row>
    <row r="4" spans="1:12" x14ac:dyDescent="0.25">
      <c r="A4" s="14">
        <v>40947</v>
      </c>
      <c r="B4" s="8" t="s">
        <v>19</v>
      </c>
      <c r="C4" s="8">
        <v>1</v>
      </c>
      <c r="D4" s="8">
        <v>0</v>
      </c>
      <c r="E4" s="8">
        <f>C4-D4</f>
        <v>1</v>
      </c>
      <c r="F4" s="24">
        <v>17.5</v>
      </c>
      <c r="G4" s="24">
        <v>7.5</v>
      </c>
      <c r="H4" s="24"/>
      <c r="I4" s="24">
        <f>H4*D4</f>
        <v>0</v>
      </c>
      <c r="J4" s="24">
        <f>G4*D4</f>
        <v>0</v>
      </c>
    </row>
    <row r="5" spans="1:12" x14ac:dyDescent="0.25">
      <c r="A5" s="39"/>
      <c r="B5" s="27"/>
      <c r="C5" s="27"/>
      <c r="D5" s="27"/>
      <c r="E5" s="27">
        <f t="shared" ref="E5:E68" si="0">C5-D5</f>
        <v>0</v>
      </c>
      <c r="F5" s="30"/>
      <c r="G5" s="30">
        <f t="shared" ref="G5:G52" si="1">F5*D5</f>
        <v>0</v>
      </c>
      <c r="H5" s="30"/>
      <c r="I5" s="30">
        <f t="shared" ref="I5:I51" si="2">H5*D5</f>
        <v>0</v>
      </c>
      <c r="J5" s="30">
        <f t="shared" ref="J5:J68" si="3">G5*D5</f>
        <v>0</v>
      </c>
    </row>
    <row r="6" spans="1:12" ht="30" x14ac:dyDescent="0.25">
      <c r="A6" s="14">
        <v>41089</v>
      </c>
      <c r="B6" s="25" t="s">
        <v>81</v>
      </c>
      <c r="C6" s="8">
        <v>2</v>
      </c>
      <c r="D6" s="8">
        <v>0</v>
      </c>
      <c r="E6" s="8">
        <f t="shared" si="0"/>
        <v>2</v>
      </c>
      <c r="F6" s="24"/>
      <c r="G6" s="24">
        <f t="shared" si="1"/>
        <v>0</v>
      </c>
      <c r="H6" s="24"/>
      <c r="I6" s="24">
        <f t="shared" si="2"/>
        <v>0</v>
      </c>
      <c r="J6" s="24">
        <f t="shared" si="3"/>
        <v>0</v>
      </c>
    </row>
    <row r="7" spans="1:12" x14ac:dyDescent="0.25">
      <c r="A7" s="63"/>
      <c r="B7" s="60"/>
      <c r="C7" s="60"/>
      <c r="D7" s="60"/>
      <c r="E7" s="60">
        <f t="shared" si="0"/>
        <v>0</v>
      </c>
      <c r="F7" s="62"/>
      <c r="G7" s="62">
        <f t="shared" si="1"/>
        <v>0</v>
      </c>
      <c r="H7" s="62"/>
      <c r="I7" s="62">
        <f t="shared" si="2"/>
        <v>0</v>
      </c>
      <c r="J7" s="62">
        <f t="shared" si="3"/>
        <v>0</v>
      </c>
    </row>
    <row r="8" spans="1:12" ht="30" x14ac:dyDescent="0.25">
      <c r="A8" s="14">
        <v>41309</v>
      </c>
      <c r="B8" s="25" t="s">
        <v>134</v>
      </c>
      <c r="C8" s="8">
        <v>5</v>
      </c>
      <c r="D8" s="8"/>
      <c r="E8" s="8">
        <f t="shared" si="0"/>
        <v>5</v>
      </c>
      <c r="F8" s="24"/>
      <c r="G8" s="24">
        <f t="shared" si="1"/>
        <v>0</v>
      </c>
      <c r="H8" s="24"/>
      <c r="I8" s="24">
        <f t="shared" si="2"/>
        <v>0</v>
      </c>
      <c r="J8" s="24">
        <f t="shared" si="3"/>
        <v>0</v>
      </c>
    </row>
    <row r="9" spans="1:12" x14ac:dyDescent="0.25">
      <c r="A9" s="39"/>
      <c r="B9" s="27"/>
      <c r="C9" s="27"/>
      <c r="D9" s="27"/>
      <c r="E9" s="27">
        <f t="shared" si="0"/>
        <v>0</v>
      </c>
      <c r="F9" s="30"/>
      <c r="G9" s="30">
        <f t="shared" si="1"/>
        <v>0</v>
      </c>
      <c r="H9" s="30"/>
      <c r="I9" s="30">
        <f t="shared" si="2"/>
        <v>0</v>
      </c>
      <c r="J9" s="30">
        <f t="shared" si="3"/>
        <v>0</v>
      </c>
    </row>
    <row r="10" spans="1:12" x14ac:dyDescent="0.25">
      <c r="A10" s="14">
        <v>41464</v>
      </c>
      <c r="B10" s="8" t="s">
        <v>19</v>
      </c>
      <c r="C10" s="8">
        <v>5</v>
      </c>
      <c r="D10" s="8">
        <v>1</v>
      </c>
      <c r="E10" s="8">
        <f t="shared" si="0"/>
        <v>4</v>
      </c>
      <c r="F10" s="24">
        <v>17.5</v>
      </c>
      <c r="G10" s="24">
        <f t="shared" si="1"/>
        <v>17.5</v>
      </c>
      <c r="H10" s="24">
        <v>25</v>
      </c>
      <c r="I10" s="24">
        <f t="shared" si="2"/>
        <v>25</v>
      </c>
      <c r="J10" s="24">
        <f t="shared" si="3"/>
        <v>17.5</v>
      </c>
    </row>
    <row r="11" spans="1:12" x14ac:dyDescent="0.25">
      <c r="A11" s="63"/>
      <c r="B11" s="60"/>
      <c r="C11" s="60">
        <f>E10</f>
        <v>4</v>
      </c>
      <c r="D11" s="60"/>
      <c r="E11" s="60">
        <f t="shared" si="0"/>
        <v>4</v>
      </c>
      <c r="F11" s="62"/>
      <c r="G11" s="62">
        <f t="shared" si="1"/>
        <v>0</v>
      </c>
      <c r="H11" s="62"/>
      <c r="I11" s="62">
        <f t="shared" si="2"/>
        <v>0</v>
      </c>
      <c r="J11" s="62">
        <f t="shared" si="3"/>
        <v>0</v>
      </c>
    </row>
    <row r="12" spans="1:12" x14ac:dyDescent="0.25">
      <c r="A12" s="14">
        <v>42160</v>
      </c>
      <c r="B12" s="8" t="s">
        <v>19</v>
      </c>
      <c r="C12" s="8">
        <f t="shared" ref="C12:C39" si="4">E11</f>
        <v>4</v>
      </c>
      <c r="D12" s="8">
        <v>1</v>
      </c>
      <c r="E12" s="8">
        <f t="shared" si="0"/>
        <v>3</v>
      </c>
      <c r="F12" s="24">
        <v>17.5</v>
      </c>
      <c r="G12" s="24">
        <f t="shared" si="1"/>
        <v>17.5</v>
      </c>
      <c r="H12" s="24">
        <v>25</v>
      </c>
      <c r="I12" s="24">
        <f t="shared" si="2"/>
        <v>25</v>
      </c>
      <c r="J12" s="24">
        <f t="shared" si="3"/>
        <v>17.5</v>
      </c>
    </row>
    <row r="13" spans="1:12" x14ac:dyDescent="0.25">
      <c r="A13" s="39"/>
      <c r="B13" s="27"/>
      <c r="C13" s="27">
        <f t="shared" si="4"/>
        <v>3</v>
      </c>
      <c r="D13" s="27"/>
      <c r="E13" s="27">
        <f t="shared" si="0"/>
        <v>3</v>
      </c>
      <c r="F13" s="30"/>
      <c r="G13" s="30">
        <f t="shared" si="1"/>
        <v>0</v>
      </c>
      <c r="H13" s="30"/>
      <c r="I13" s="30">
        <f t="shared" si="2"/>
        <v>0</v>
      </c>
      <c r="J13" s="30">
        <f t="shared" si="3"/>
        <v>0</v>
      </c>
    </row>
    <row r="14" spans="1:12" x14ac:dyDescent="0.25">
      <c r="A14" s="14">
        <v>42345</v>
      </c>
      <c r="B14" s="8" t="s">
        <v>19</v>
      </c>
      <c r="C14" s="8">
        <f t="shared" si="4"/>
        <v>3</v>
      </c>
      <c r="D14" s="8">
        <v>1</v>
      </c>
      <c r="E14" s="8">
        <f t="shared" si="0"/>
        <v>2</v>
      </c>
      <c r="F14" s="24">
        <v>17.5</v>
      </c>
      <c r="G14" s="24">
        <f t="shared" si="1"/>
        <v>17.5</v>
      </c>
      <c r="H14" s="24">
        <v>25</v>
      </c>
      <c r="I14" s="24">
        <f t="shared" si="2"/>
        <v>25</v>
      </c>
      <c r="J14" s="24">
        <f t="shared" si="3"/>
        <v>17.5</v>
      </c>
    </row>
    <row r="15" spans="1:12" x14ac:dyDescent="0.25">
      <c r="A15" s="63"/>
      <c r="B15" s="60"/>
      <c r="C15" s="60">
        <f t="shared" si="4"/>
        <v>2</v>
      </c>
      <c r="D15" s="60"/>
      <c r="E15" s="60">
        <f t="shared" si="0"/>
        <v>2</v>
      </c>
      <c r="F15" s="62"/>
      <c r="G15" s="62">
        <f t="shared" si="1"/>
        <v>0</v>
      </c>
      <c r="H15" s="62"/>
      <c r="I15" s="62">
        <f t="shared" si="2"/>
        <v>0</v>
      </c>
      <c r="J15" s="62">
        <f t="shared" si="3"/>
        <v>0</v>
      </c>
    </row>
    <row r="16" spans="1:12" x14ac:dyDescent="0.25">
      <c r="A16" s="14">
        <v>42532</v>
      </c>
      <c r="B16" s="8"/>
      <c r="C16" s="8">
        <f t="shared" si="4"/>
        <v>2</v>
      </c>
      <c r="D16" s="8">
        <v>2</v>
      </c>
      <c r="E16" s="8">
        <f t="shared" si="0"/>
        <v>0</v>
      </c>
      <c r="F16" s="24"/>
      <c r="G16" s="24">
        <f t="shared" si="1"/>
        <v>0</v>
      </c>
      <c r="H16" s="24"/>
      <c r="I16" s="24">
        <f t="shared" si="2"/>
        <v>0</v>
      </c>
      <c r="J16" s="24">
        <f t="shared" si="3"/>
        <v>0</v>
      </c>
      <c r="K16" s="102" t="s">
        <v>217</v>
      </c>
      <c r="L16" s="102"/>
    </row>
    <row r="17" spans="1:10" x14ac:dyDescent="0.25">
      <c r="A17" s="14"/>
      <c r="B17" s="8"/>
      <c r="C17" s="8">
        <f t="shared" si="4"/>
        <v>0</v>
      </c>
      <c r="D17" s="8"/>
      <c r="E17" s="8">
        <f t="shared" si="0"/>
        <v>0</v>
      </c>
      <c r="F17" s="24"/>
      <c r="G17" s="24">
        <f t="shared" si="1"/>
        <v>0</v>
      </c>
      <c r="H17" s="24"/>
      <c r="I17" s="24">
        <f t="shared" si="2"/>
        <v>0</v>
      </c>
      <c r="J17" s="24">
        <f t="shared" si="3"/>
        <v>0</v>
      </c>
    </row>
    <row r="18" spans="1:10" x14ac:dyDescent="0.25">
      <c r="A18" s="14"/>
      <c r="B18" s="8"/>
      <c r="C18" s="8">
        <f t="shared" si="4"/>
        <v>0</v>
      </c>
      <c r="D18" s="8"/>
      <c r="E18" s="8">
        <f t="shared" si="0"/>
        <v>0</v>
      </c>
      <c r="F18" s="24"/>
      <c r="G18" s="24">
        <f t="shared" si="1"/>
        <v>0</v>
      </c>
      <c r="H18" s="24"/>
      <c r="I18" s="24">
        <f t="shared" si="2"/>
        <v>0</v>
      </c>
      <c r="J18" s="24">
        <f t="shared" si="3"/>
        <v>0</v>
      </c>
    </row>
    <row r="19" spans="1:10" x14ac:dyDescent="0.25">
      <c r="A19" s="14"/>
      <c r="B19" s="8"/>
      <c r="C19" s="8">
        <f t="shared" si="4"/>
        <v>0</v>
      </c>
      <c r="D19" s="8"/>
      <c r="E19" s="8">
        <f t="shared" si="0"/>
        <v>0</v>
      </c>
      <c r="F19" s="24"/>
      <c r="G19" s="24">
        <f t="shared" si="1"/>
        <v>0</v>
      </c>
      <c r="H19" s="24"/>
      <c r="I19" s="24">
        <f t="shared" si="2"/>
        <v>0</v>
      </c>
      <c r="J19" s="24">
        <f t="shared" si="3"/>
        <v>0</v>
      </c>
    </row>
    <row r="20" spans="1:10" x14ac:dyDescent="0.25">
      <c r="A20" s="14"/>
      <c r="B20" s="8"/>
      <c r="C20" s="8">
        <f t="shared" si="4"/>
        <v>0</v>
      </c>
      <c r="D20" s="8"/>
      <c r="E20" s="8">
        <f t="shared" si="0"/>
        <v>0</v>
      </c>
      <c r="F20" s="24"/>
      <c r="G20" s="24">
        <f t="shared" si="1"/>
        <v>0</v>
      </c>
      <c r="H20" s="24"/>
      <c r="I20" s="24">
        <f t="shared" si="2"/>
        <v>0</v>
      </c>
      <c r="J20" s="24">
        <f t="shared" si="3"/>
        <v>0</v>
      </c>
    </row>
    <row r="21" spans="1:10" x14ac:dyDescent="0.25">
      <c r="A21" s="14"/>
      <c r="B21" s="8"/>
      <c r="C21" s="8">
        <f t="shared" si="4"/>
        <v>0</v>
      </c>
      <c r="D21" s="8"/>
      <c r="E21" s="8">
        <f t="shared" si="0"/>
        <v>0</v>
      </c>
      <c r="F21" s="24"/>
      <c r="G21" s="24">
        <f t="shared" si="1"/>
        <v>0</v>
      </c>
      <c r="H21" s="24"/>
      <c r="I21" s="24">
        <f t="shared" si="2"/>
        <v>0</v>
      </c>
      <c r="J21" s="24">
        <f t="shared" si="3"/>
        <v>0</v>
      </c>
    </row>
    <row r="22" spans="1:10" x14ac:dyDescent="0.25">
      <c r="A22" s="14"/>
      <c r="B22" s="8"/>
      <c r="C22" s="8">
        <f t="shared" si="4"/>
        <v>0</v>
      </c>
      <c r="D22" s="8"/>
      <c r="E22" s="8">
        <f t="shared" si="0"/>
        <v>0</v>
      </c>
      <c r="F22" s="24"/>
      <c r="G22" s="24">
        <f t="shared" si="1"/>
        <v>0</v>
      </c>
      <c r="H22" s="24"/>
      <c r="I22" s="24">
        <f t="shared" si="2"/>
        <v>0</v>
      </c>
      <c r="J22" s="24">
        <f t="shared" si="3"/>
        <v>0</v>
      </c>
    </row>
    <row r="23" spans="1:10" x14ac:dyDescent="0.25">
      <c r="A23" s="14"/>
      <c r="B23" s="8"/>
      <c r="C23" s="8">
        <f t="shared" si="4"/>
        <v>0</v>
      </c>
      <c r="D23" s="8"/>
      <c r="E23" s="8">
        <f t="shared" si="0"/>
        <v>0</v>
      </c>
      <c r="F23" s="24"/>
      <c r="G23" s="24">
        <f t="shared" si="1"/>
        <v>0</v>
      </c>
      <c r="H23" s="24"/>
      <c r="I23" s="24">
        <f t="shared" si="2"/>
        <v>0</v>
      </c>
      <c r="J23" s="24">
        <f t="shared" si="3"/>
        <v>0</v>
      </c>
    </row>
    <row r="24" spans="1:10" x14ac:dyDescent="0.25">
      <c r="A24" s="14"/>
      <c r="B24" s="8"/>
      <c r="C24" s="8">
        <f t="shared" si="4"/>
        <v>0</v>
      </c>
      <c r="D24" s="8"/>
      <c r="E24" s="8">
        <f t="shared" si="0"/>
        <v>0</v>
      </c>
      <c r="F24" s="24"/>
      <c r="G24" s="24">
        <f t="shared" si="1"/>
        <v>0</v>
      </c>
      <c r="H24" s="24"/>
      <c r="I24" s="24">
        <f t="shared" si="2"/>
        <v>0</v>
      </c>
      <c r="J24" s="24">
        <f t="shared" si="3"/>
        <v>0</v>
      </c>
    </row>
    <row r="25" spans="1:10" x14ac:dyDescent="0.25">
      <c r="A25" s="14"/>
      <c r="B25" s="8"/>
      <c r="C25" s="8">
        <f t="shared" si="4"/>
        <v>0</v>
      </c>
      <c r="D25" s="8"/>
      <c r="E25" s="8">
        <f t="shared" si="0"/>
        <v>0</v>
      </c>
      <c r="F25" s="24"/>
      <c r="G25" s="24">
        <f t="shared" si="1"/>
        <v>0</v>
      </c>
      <c r="H25" s="24"/>
      <c r="I25" s="24">
        <f t="shared" si="2"/>
        <v>0</v>
      </c>
      <c r="J25" s="24">
        <f t="shared" si="3"/>
        <v>0</v>
      </c>
    </row>
    <row r="26" spans="1:10" x14ac:dyDescent="0.25">
      <c r="A26" s="14"/>
      <c r="B26" s="8"/>
      <c r="C26" s="8">
        <f t="shared" si="4"/>
        <v>0</v>
      </c>
      <c r="D26" s="8"/>
      <c r="E26" s="8">
        <f t="shared" si="0"/>
        <v>0</v>
      </c>
      <c r="F26" s="24"/>
      <c r="G26" s="24">
        <f t="shared" si="1"/>
        <v>0</v>
      </c>
      <c r="H26" s="24"/>
      <c r="I26" s="24">
        <f t="shared" si="2"/>
        <v>0</v>
      </c>
      <c r="J26" s="24">
        <f t="shared" si="3"/>
        <v>0</v>
      </c>
    </row>
    <row r="27" spans="1:10" x14ac:dyDescent="0.25">
      <c r="A27" s="14"/>
      <c r="B27" s="8"/>
      <c r="C27" s="8">
        <f t="shared" si="4"/>
        <v>0</v>
      </c>
      <c r="D27" s="8"/>
      <c r="E27" s="8">
        <f t="shared" si="0"/>
        <v>0</v>
      </c>
      <c r="F27" s="24"/>
      <c r="G27" s="24">
        <f t="shared" si="1"/>
        <v>0</v>
      </c>
      <c r="H27" s="24"/>
      <c r="I27" s="24">
        <f t="shared" si="2"/>
        <v>0</v>
      </c>
      <c r="J27" s="24">
        <f t="shared" si="3"/>
        <v>0</v>
      </c>
    </row>
    <row r="28" spans="1:10" x14ac:dyDescent="0.25">
      <c r="A28" s="14"/>
      <c r="B28" s="8"/>
      <c r="C28" s="8">
        <f t="shared" si="4"/>
        <v>0</v>
      </c>
      <c r="D28" s="8"/>
      <c r="E28" s="8">
        <f t="shared" si="0"/>
        <v>0</v>
      </c>
      <c r="F28" s="24"/>
      <c r="G28" s="24">
        <f t="shared" si="1"/>
        <v>0</v>
      </c>
      <c r="H28" s="24"/>
      <c r="I28" s="24">
        <f t="shared" si="2"/>
        <v>0</v>
      </c>
      <c r="J28" s="24">
        <f t="shared" si="3"/>
        <v>0</v>
      </c>
    </row>
    <row r="29" spans="1:10" x14ac:dyDescent="0.25">
      <c r="A29" s="14"/>
      <c r="B29" s="8"/>
      <c r="C29" s="8">
        <f t="shared" si="4"/>
        <v>0</v>
      </c>
      <c r="D29" s="8"/>
      <c r="E29" s="8">
        <f t="shared" si="0"/>
        <v>0</v>
      </c>
      <c r="F29" s="24"/>
      <c r="G29" s="24">
        <f t="shared" si="1"/>
        <v>0</v>
      </c>
      <c r="H29" s="24"/>
      <c r="I29" s="24">
        <f t="shared" si="2"/>
        <v>0</v>
      </c>
      <c r="J29" s="24">
        <f t="shared" si="3"/>
        <v>0</v>
      </c>
    </row>
    <row r="30" spans="1:10" x14ac:dyDescent="0.25">
      <c r="A30" s="14"/>
      <c r="B30" s="8"/>
      <c r="C30" s="8">
        <f t="shared" si="4"/>
        <v>0</v>
      </c>
      <c r="D30" s="8"/>
      <c r="E30" s="8">
        <f t="shared" si="0"/>
        <v>0</v>
      </c>
      <c r="F30" s="24"/>
      <c r="G30" s="24">
        <f t="shared" si="1"/>
        <v>0</v>
      </c>
      <c r="H30" s="24"/>
      <c r="I30" s="24">
        <f t="shared" si="2"/>
        <v>0</v>
      </c>
      <c r="J30" s="24">
        <f t="shared" si="3"/>
        <v>0</v>
      </c>
    </row>
    <row r="31" spans="1:10" x14ac:dyDescent="0.25">
      <c r="A31" s="14"/>
      <c r="B31" s="8"/>
      <c r="C31" s="8">
        <f t="shared" si="4"/>
        <v>0</v>
      </c>
      <c r="D31" s="8"/>
      <c r="E31" s="8">
        <f t="shared" si="0"/>
        <v>0</v>
      </c>
      <c r="F31" s="24"/>
      <c r="G31" s="24">
        <f t="shared" si="1"/>
        <v>0</v>
      </c>
      <c r="H31" s="24"/>
      <c r="I31" s="24">
        <f t="shared" si="2"/>
        <v>0</v>
      </c>
      <c r="J31" s="24">
        <f t="shared" si="3"/>
        <v>0</v>
      </c>
    </row>
    <row r="32" spans="1:10" x14ac:dyDescent="0.25">
      <c r="A32" s="14"/>
      <c r="B32" s="8"/>
      <c r="C32" s="8">
        <f t="shared" si="4"/>
        <v>0</v>
      </c>
      <c r="D32" s="8"/>
      <c r="E32" s="8">
        <f t="shared" si="0"/>
        <v>0</v>
      </c>
      <c r="F32" s="24"/>
      <c r="G32" s="24">
        <f t="shared" si="1"/>
        <v>0</v>
      </c>
      <c r="H32" s="24"/>
      <c r="I32" s="24">
        <f t="shared" si="2"/>
        <v>0</v>
      </c>
      <c r="J32" s="24">
        <f t="shared" si="3"/>
        <v>0</v>
      </c>
    </row>
    <row r="33" spans="1:10" x14ac:dyDescent="0.25">
      <c r="A33" s="14"/>
      <c r="B33" s="8"/>
      <c r="C33" s="8">
        <f t="shared" si="4"/>
        <v>0</v>
      </c>
      <c r="D33" s="8"/>
      <c r="E33" s="8">
        <f t="shared" si="0"/>
        <v>0</v>
      </c>
      <c r="F33" s="24"/>
      <c r="G33" s="24">
        <f t="shared" si="1"/>
        <v>0</v>
      </c>
      <c r="H33" s="24"/>
      <c r="I33" s="24">
        <f t="shared" si="2"/>
        <v>0</v>
      </c>
      <c r="J33" s="24">
        <f t="shared" si="3"/>
        <v>0</v>
      </c>
    </row>
    <row r="34" spans="1:10" x14ac:dyDescent="0.25">
      <c r="A34" s="14"/>
      <c r="B34" s="8"/>
      <c r="C34" s="8">
        <f t="shared" si="4"/>
        <v>0</v>
      </c>
      <c r="D34" s="8"/>
      <c r="E34" s="8">
        <f t="shared" si="0"/>
        <v>0</v>
      </c>
      <c r="F34" s="24"/>
      <c r="G34" s="24">
        <f t="shared" si="1"/>
        <v>0</v>
      </c>
      <c r="H34" s="24"/>
      <c r="I34" s="24">
        <f t="shared" si="2"/>
        <v>0</v>
      </c>
      <c r="J34" s="24">
        <f t="shared" si="3"/>
        <v>0</v>
      </c>
    </row>
    <row r="35" spans="1:10" x14ac:dyDescent="0.25">
      <c r="A35" s="14"/>
      <c r="B35" s="8"/>
      <c r="C35" s="8">
        <f t="shared" si="4"/>
        <v>0</v>
      </c>
      <c r="D35" s="8"/>
      <c r="E35" s="8">
        <f t="shared" si="0"/>
        <v>0</v>
      </c>
      <c r="F35" s="24"/>
      <c r="G35" s="24">
        <f t="shared" si="1"/>
        <v>0</v>
      </c>
      <c r="H35" s="24"/>
      <c r="I35" s="24">
        <f t="shared" si="2"/>
        <v>0</v>
      </c>
      <c r="J35" s="24">
        <f t="shared" si="3"/>
        <v>0</v>
      </c>
    </row>
    <row r="36" spans="1:10" x14ac:dyDescent="0.25">
      <c r="A36" s="14"/>
      <c r="B36" s="8"/>
      <c r="C36" s="8">
        <f t="shared" si="4"/>
        <v>0</v>
      </c>
      <c r="D36" s="8"/>
      <c r="E36" s="8">
        <f t="shared" si="0"/>
        <v>0</v>
      </c>
      <c r="F36" s="24"/>
      <c r="G36" s="24">
        <f t="shared" si="1"/>
        <v>0</v>
      </c>
      <c r="H36" s="24"/>
      <c r="I36" s="24">
        <f t="shared" si="2"/>
        <v>0</v>
      </c>
      <c r="J36" s="24">
        <f t="shared" si="3"/>
        <v>0</v>
      </c>
    </row>
    <row r="37" spans="1:10" x14ac:dyDescent="0.25">
      <c r="A37" s="14"/>
      <c r="B37" s="8"/>
      <c r="C37" s="8">
        <f t="shared" si="4"/>
        <v>0</v>
      </c>
      <c r="D37" s="8"/>
      <c r="E37" s="8">
        <f t="shared" si="0"/>
        <v>0</v>
      </c>
      <c r="F37" s="24"/>
      <c r="G37" s="24">
        <f t="shared" si="1"/>
        <v>0</v>
      </c>
      <c r="H37" s="24"/>
      <c r="I37" s="24">
        <f t="shared" si="2"/>
        <v>0</v>
      </c>
      <c r="J37" s="24">
        <f t="shared" si="3"/>
        <v>0</v>
      </c>
    </row>
    <row r="38" spans="1:10" x14ac:dyDescent="0.25">
      <c r="A38" s="14"/>
      <c r="B38" s="8"/>
      <c r="C38" s="8">
        <f t="shared" si="4"/>
        <v>0</v>
      </c>
      <c r="D38" s="8"/>
      <c r="E38" s="8">
        <f t="shared" si="0"/>
        <v>0</v>
      </c>
      <c r="F38" s="24"/>
      <c r="G38" s="24">
        <f t="shared" si="1"/>
        <v>0</v>
      </c>
      <c r="H38" s="24"/>
      <c r="I38" s="24">
        <f t="shared" si="2"/>
        <v>0</v>
      </c>
      <c r="J38" s="24">
        <f t="shared" si="3"/>
        <v>0</v>
      </c>
    </row>
    <row r="39" spans="1:10" x14ac:dyDescent="0.25">
      <c r="A39" s="14"/>
      <c r="B39" s="8"/>
      <c r="C39" s="8">
        <f t="shared" si="4"/>
        <v>0</v>
      </c>
      <c r="D39" s="8"/>
      <c r="E39" s="8">
        <f t="shared" si="0"/>
        <v>0</v>
      </c>
      <c r="F39" s="24"/>
      <c r="G39" s="24">
        <f t="shared" si="1"/>
        <v>0</v>
      </c>
      <c r="H39" s="24"/>
      <c r="I39" s="24">
        <f t="shared" si="2"/>
        <v>0</v>
      </c>
      <c r="J39" s="24">
        <f t="shared" si="3"/>
        <v>0</v>
      </c>
    </row>
    <row r="40" spans="1:10" x14ac:dyDescent="0.25">
      <c r="A40" s="14"/>
      <c r="B40" s="8"/>
      <c r="C40" s="8"/>
      <c r="D40" s="8"/>
      <c r="E40" s="8">
        <f t="shared" si="0"/>
        <v>0</v>
      </c>
      <c r="F40" s="24"/>
      <c r="G40" s="24">
        <f t="shared" si="1"/>
        <v>0</v>
      </c>
      <c r="H40" s="24"/>
      <c r="I40" s="24">
        <f t="shared" si="2"/>
        <v>0</v>
      </c>
      <c r="J40" s="24">
        <f t="shared" si="3"/>
        <v>0</v>
      </c>
    </row>
    <row r="41" spans="1:10" x14ac:dyDescent="0.25">
      <c r="A41" s="14"/>
      <c r="B41" s="8"/>
      <c r="C41" s="8"/>
      <c r="D41" s="8"/>
      <c r="E41" s="8">
        <f t="shared" si="0"/>
        <v>0</v>
      </c>
      <c r="F41" s="24"/>
      <c r="G41" s="24">
        <f t="shared" si="1"/>
        <v>0</v>
      </c>
      <c r="H41" s="24"/>
      <c r="I41" s="24">
        <f t="shared" si="2"/>
        <v>0</v>
      </c>
      <c r="J41" s="24">
        <f t="shared" si="3"/>
        <v>0</v>
      </c>
    </row>
    <row r="42" spans="1:10" x14ac:dyDescent="0.25">
      <c r="A42" s="14"/>
      <c r="B42" s="8"/>
      <c r="C42" s="8"/>
      <c r="D42" s="8"/>
      <c r="E42" s="8">
        <f t="shared" si="0"/>
        <v>0</v>
      </c>
      <c r="F42" s="24"/>
      <c r="G42" s="24">
        <f t="shared" si="1"/>
        <v>0</v>
      </c>
      <c r="H42" s="24"/>
      <c r="I42" s="24">
        <f t="shared" si="2"/>
        <v>0</v>
      </c>
      <c r="J42" s="24">
        <f t="shared" si="3"/>
        <v>0</v>
      </c>
    </row>
    <row r="43" spans="1:10" x14ac:dyDescent="0.25">
      <c r="A43" s="14"/>
      <c r="B43" s="8"/>
      <c r="C43" s="8"/>
      <c r="D43" s="8"/>
      <c r="E43" s="8">
        <f t="shared" si="0"/>
        <v>0</v>
      </c>
      <c r="F43" s="24"/>
      <c r="G43" s="24">
        <f t="shared" si="1"/>
        <v>0</v>
      </c>
      <c r="H43" s="24"/>
      <c r="I43" s="24">
        <f t="shared" si="2"/>
        <v>0</v>
      </c>
      <c r="J43" s="24">
        <f t="shared" si="3"/>
        <v>0</v>
      </c>
    </row>
    <row r="44" spans="1:10" x14ac:dyDescent="0.25">
      <c r="A44" s="14"/>
      <c r="B44" s="8"/>
      <c r="C44" s="8"/>
      <c r="D44" s="8"/>
      <c r="E44" s="8">
        <f t="shared" si="0"/>
        <v>0</v>
      </c>
      <c r="F44" s="24"/>
      <c r="G44" s="24">
        <f t="shared" si="1"/>
        <v>0</v>
      </c>
      <c r="H44" s="24"/>
      <c r="I44" s="24">
        <f t="shared" si="2"/>
        <v>0</v>
      </c>
      <c r="J44" s="24">
        <f t="shared" si="3"/>
        <v>0</v>
      </c>
    </row>
    <row r="45" spans="1:10" x14ac:dyDescent="0.25">
      <c r="A45" s="14"/>
      <c r="B45" s="8"/>
      <c r="C45" s="8"/>
      <c r="D45" s="8"/>
      <c r="E45" s="8">
        <f t="shared" si="0"/>
        <v>0</v>
      </c>
      <c r="F45" s="24"/>
      <c r="G45" s="24">
        <f t="shared" si="1"/>
        <v>0</v>
      </c>
      <c r="H45" s="24"/>
      <c r="I45" s="24">
        <f t="shared" si="2"/>
        <v>0</v>
      </c>
      <c r="J45" s="24">
        <f t="shared" si="3"/>
        <v>0</v>
      </c>
    </row>
    <row r="46" spans="1:10" x14ac:dyDescent="0.25">
      <c r="A46" s="14"/>
      <c r="B46" s="8"/>
      <c r="C46" s="8"/>
      <c r="D46" s="8"/>
      <c r="E46" s="8">
        <f t="shared" si="0"/>
        <v>0</v>
      </c>
      <c r="F46" s="24"/>
      <c r="G46" s="24">
        <f t="shared" si="1"/>
        <v>0</v>
      </c>
      <c r="H46" s="24"/>
      <c r="I46" s="24">
        <f t="shared" si="2"/>
        <v>0</v>
      </c>
      <c r="J46" s="24">
        <f t="shared" si="3"/>
        <v>0</v>
      </c>
    </row>
    <row r="47" spans="1:10" x14ac:dyDescent="0.25">
      <c r="A47" s="14"/>
      <c r="B47" s="8"/>
      <c r="C47" s="8"/>
      <c r="D47" s="8"/>
      <c r="E47" s="8">
        <f t="shared" si="0"/>
        <v>0</v>
      </c>
      <c r="F47" s="24"/>
      <c r="G47" s="24">
        <f t="shared" si="1"/>
        <v>0</v>
      </c>
      <c r="H47" s="24"/>
      <c r="I47" s="24">
        <f t="shared" si="2"/>
        <v>0</v>
      </c>
      <c r="J47" s="24">
        <f t="shared" si="3"/>
        <v>0</v>
      </c>
    </row>
    <row r="48" spans="1:10" x14ac:dyDescent="0.25">
      <c r="A48" s="14"/>
      <c r="B48" s="8"/>
      <c r="C48" s="8"/>
      <c r="D48" s="8"/>
      <c r="E48" s="8">
        <f t="shared" si="0"/>
        <v>0</v>
      </c>
      <c r="F48" s="24"/>
      <c r="G48" s="24">
        <f t="shared" si="1"/>
        <v>0</v>
      </c>
      <c r="H48" s="24"/>
      <c r="I48" s="24">
        <f t="shared" si="2"/>
        <v>0</v>
      </c>
      <c r="J48" s="24">
        <f t="shared" si="3"/>
        <v>0</v>
      </c>
    </row>
    <row r="49" spans="1:10" x14ac:dyDescent="0.25">
      <c r="A49" s="14"/>
      <c r="B49" s="8"/>
      <c r="C49" s="8"/>
      <c r="D49" s="8"/>
      <c r="E49" s="8">
        <f t="shared" si="0"/>
        <v>0</v>
      </c>
      <c r="F49" s="24"/>
      <c r="G49" s="24">
        <f t="shared" si="1"/>
        <v>0</v>
      </c>
      <c r="H49" s="24"/>
      <c r="I49" s="24">
        <f t="shared" si="2"/>
        <v>0</v>
      </c>
      <c r="J49" s="24">
        <f t="shared" si="3"/>
        <v>0</v>
      </c>
    </row>
    <row r="50" spans="1:10" x14ac:dyDescent="0.25">
      <c r="A50" s="14"/>
      <c r="B50" s="8"/>
      <c r="C50" s="8"/>
      <c r="D50" s="8"/>
      <c r="E50" s="8">
        <f t="shared" si="0"/>
        <v>0</v>
      </c>
      <c r="F50" s="24"/>
      <c r="G50" s="24">
        <f t="shared" si="1"/>
        <v>0</v>
      </c>
      <c r="H50" s="24"/>
      <c r="I50" s="24">
        <f t="shared" si="2"/>
        <v>0</v>
      </c>
      <c r="J50" s="24">
        <f t="shared" si="3"/>
        <v>0</v>
      </c>
    </row>
    <row r="51" spans="1:10" x14ac:dyDescent="0.25">
      <c r="A51" s="14"/>
      <c r="B51" s="8"/>
      <c r="C51" s="8"/>
      <c r="D51" s="8"/>
      <c r="E51" s="8">
        <f t="shared" si="0"/>
        <v>0</v>
      </c>
      <c r="F51" s="24"/>
      <c r="G51" s="24">
        <f t="shared" si="1"/>
        <v>0</v>
      </c>
      <c r="H51" s="24"/>
      <c r="I51" s="24">
        <f t="shared" si="2"/>
        <v>0</v>
      </c>
      <c r="J51" s="24">
        <f t="shared" si="3"/>
        <v>0</v>
      </c>
    </row>
    <row r="52" spans="1:10" x14ac:dyDescent="0.25">
      <c r="A52" s="14"/>
      <c r="B52" s="8"/>
      <c r="C52" s="8"/>
      <c r="D52" s="8"/>
      <c r="E52" s="8">
        <f t="shared" si="0"/>
        <v>0</v>
      </c>
      <c r="F52" s="24"/>
      <c r="G52" s="24">
        <f t="shared" si="1"/>
        <v>0</v>
      </c>
      <c r="H52" s="24"/>
      <c r="I52" s="24">
        <f>H52*D52</f>
        <v>0</v>
      </c>
      <c r="J52" s="24">
        <f t="shared" si="3"/>
        <v>0</v>
      </c>
    </row>
    <row r="53" spans="1:10" x14ac:dyDescent="0.25">
      <c r="A53" s="14"/>
      <c r="B53" s="8"/>
      <c r="C53" s="8"/>
      <c r="D53" s="8"/>
      <c r="E53" s="8">
        <f t="shared" si="0"/>
        <v>0</v>
      </c>
      <c r="F53" s="24"/>
      <c r="G53" s="24">
        <f t="shared" ref="G53:G100" si="5">F53*D53</f>
        <v>0</v>
      </c>
      <c r="H53" s="24"/>
      <c r="I53" s="24">
        <f t="shared" ref="I53:I100" si="6">H53*D53</f>
        <v>0</v>
      </c>
      <c r="J53" s="24">
        <f t="shared" si="3"/>
        <v>0</v>
      </c>
    </row>
    <row r="54" spans="1:10" x14ac:dyDescent="0.25">
      <c r="A54" s="14"/>
      <c r="B54" s="8"/>
      <c r="C54" s="8"/>
      <c r="D54" s="8"/>
      <c r="E54" s="8">
        <f t="shared" si="0"/>
        <v>0</v>
      </c>
      <c r="F54" s="24"/>
      <c r="G54" s="24">
        <f t="shared" si="5"/>
        <v>0</v>
      </c>
      <c r="H54" s="24"/>
      <c r="I54" s="24">
        <f t="shared" si="6"/>
        <v>0</v>
      </c>
      <c r="J54" s="24">
        <f t="shared" si="3"/>
        <v>0</v>
      </c>
    </row>
    <row r="55" spans="1:10" x14ac:dyDescent="0.25">
      <c r="A55" s="14"/>
      <c r="B55" s="8"/>
      <c r="C55" s="8"/>
      <c r="D55" s="8"/>
      <c r="E55" s="8">
        <f t="shared" si="0"/>
        <v>0</v>
      </c>
      <c r="F55" s="24"/>
      <c r="G55" s="24">
        <f t="shared" si="5"/>
        <v>0</v>
      </c>
      <c r="H55" s="24"/>
      <c r="I55" s="24">
        <f t="shared" si="6"/>
        <v>0</v>
      </c>
      <c r="J55" s="24">
        <f t="shared" si="3"/>
        <v>0</v>
      </c>
    </row>
    <row r="56" spans="1:10" x14ac:dyDescent="0.25">
      <c r="A56" s="14"/>
      <c r="B56" s="8"/>
      <c r="C56" s="8"/>
      <c r="D56" s="8"/>
      <c r="E56" s="8">
        <f t="shared" si="0"/>
        <v>0</v>
      </c>
      <c r="F56" s="24"/>
      <c r="G56" s="24">
        <f t="shared" si="5"/>
        <v>0</v>
      </c>
      <c r="H56" s="24"/>
      <c r="I56" s="24">
        <f t="shared" si="6"/>
        <v>0</v>
      </c>
      <c r="J56" s="24">
        <f t="shared" si="3"/>
        <v>0</v>
      </c>
    </row>
    <row r="57" spans="1:10" x14ac:dyDescent="0.25">
      <c r="A57" s="14"/>
      <c r="B57" s="8"/>
      <c r="C57" s="8"/>
      <c r="D57" s="8"/>
      <c r="E57" s="8">
        <f t="shared" si="0"/>
        <v>0</v>
      </c>
      <c r="F57" s="24"/>
      <c r="G57" s="24">
        <f t="shared" si="5"/>
        <v>0</v>
      </c>
      <c r="H57" s="24"/>
      <c r="I57" s="24">
        <f t="shared" si="6"/>
        <v>0</v>
      </c>
      <c r="J57" s="24">
        <f t="shared" si="3"/>
        <v>0</v>
      </c>
    </row>
    <row r="58" spans="1:10" x14ac:dyDescent="0.25">
      <c r="A58" s="14"/>
      <c r="B58" s="8"/>
      <c r="C58" s="8"/>
      <c r="D58" s="8"/>
      <c r="E58" s="8">
        <f t="shared" si="0"/>
        <v>0</v>
      </c>
      <c r="F58" s="24"/>
      <c r="G58" s="24">
        <f t="shared" si="5"/>
        <v>0</v>
      </c>
      <c r="H58" s="24"/>
      <c r="I58" s="24">
        <f t="shared" si="6"/>
        <v>0</v>
      </c>
      <c r="J58" s="24">
        <f t="shared" si="3"/>
        <v>0</v>
      </c>
    </row>
    <row r="59" spans="1:10" x14ac:dyDescent="0.25">
      <c r="A59" s="14"/>
      <c r="B59" s="8"/>
      <c r="C59" s="8"/>
      <c r="D59" s="8"/>
      <c r="E59" s="8">
        <f t="shared" si="0"/>
        <v>0</v>
      </c>
      <c r="F59" s="24"/>
      <c r="G59" s="24">
        <f t="shared" si="5"/>
        <v>0</v>
      </c>
      <c r="H59" s="24"/>
      <c r="I59" s="24">
        <f t="shared" si="6"/>
        <v>0</v>
      </c>
      <c r="J59" s="24">
        <f t="shared" si="3"/>
        <v>0</v>
      </c>
    </row>
    <row r="60" spans="1:10" x14ac:dyDescent="0.25">
      <c r="A60" s="14"/>
      <c r="B60" s="8"/>
      <c r="C60" s="8"/>
      <c r="D60" s="8"/>
      <c r="E60" s="8">
        <f t="shared" si="0"/>
        <v>0</v>
      </c>
      <c r="F60" s="24"/>
      <c r="G60" s="24">
        <f t="shared" si="5"/>
        <v>0</v>
      </c>
      <c r="H60" s="24"/>
      <c r="I60" s="24">
        <f t="shared" si="6"/>
        <v>0</v>
      </c>
      <c r="J60" s="24">
        <f t="shared" si="3"/>
        <v>0</v>
      </c>
    </row>
    <row r="61" spans="1:10" x14ac:dyDescent="0.25">
      <c r="A61" s="14"/>
      <c r="B61" s="8"/>
      <c r="C61" s="8"/>
      <c r="D61" s="8"/>
      <c r="E61" s="8">
        <f t="shared" si="0"/>
        <v>0</v>
      </c>
      <c r="F61" s="24"/>
      <c r="G61" s="24">
        <f t="shared" si="5"/>
        <v>0</v>
      </c>
      <c r="H61" s="24"/>
      <c r="I61" s="24">
        <f t="shared" si="6"/>
        <v>0</v>
      </c>
      <c r="J61" s="24">
        <f t="shared" si="3"/>
        <v>0</v>
      </c>
    </row>
    <row r="62" spans="1:10" x14ac:dyDescent="0.25">
      <c r="A62" s="14"/>
      <c r="B62" s="8"/>
      <c r="C62" s="8"/>
      <c r="D62" s="8"/>
      <c r="E62" s="8">
        <f t="shared" si="0"/>
        <v>0</v>
      </c>
      <c r="F62" s="24"/>
      <c r="G62" s="24">
        <f t="shared" si="5"/>
        <v>0</v>
      </c>
      <c r="H62" s="24"/>
      <c r="I62" s="24">
        <f t="shared" si="6"/>
        <v>0</v>
      </c>
      <c r="J62" s="24">
        <f t="shared" si="3"/>
        <v>0</v>
      </c>
    </row>
    <row r="63" spans="1:10" x14ac:dyDescent="0.25">
      <c r="A63" s="14"/>
      <c r="B63" s="8"/>
      <c r="C63" s="8"/>
      <c r="D63" s="8"/>
      <c r="E63" s="8">
        <f t="shared" si="0"/>
        <v>0</v>
      </c>
      <c r="F63" s="24"/>
      <c r="G63" s="24">
        <f t="shared" si="5"/>
        <v>0</v>
      </c>
      <c r="H63" s="24"/>
      <c r="I63" s="24">
        <f t="shared" si="6"/>
        <v>0</v>
      </c>
      <c r="J63" s="24">
        <f t="shared" si="3"/>
        <v>0</v>
      </c>
    </row>
    <row r="64" spans="1:10" x14ac:dyDescent="0.25">
      <c r="A64" s="14"/>
      <c r="B64" s="8"/>
      <c r="C64" s="8"/>
      <c r="D64" s="8"/>
      <c r="E64" s="8">
        <f t="shared" si="0"/>
        <v>0</v>
      </c>
      <c r="F64" s="24"/>
      <c r="G64" s="24">
        <f t="shared" si="5"/>
        <v>0</v>
      </c>
      <c r="H64" s="24"/>
      <c r="I64" s="24">
        <f t="shared" si="6"/>
        <v>0</v>
      </c>
      <c r="J64" s="24">
        <f t="shared" si="3"/>
        <v>0</v>
      </c>
    </row>
    <row r="65" spans="1:10" x14ac:dyDescent="0.25">
      <c r="A65" s="14"/>
      <c r="B65" s="8"/>
      <c r="C65" s="8"/>
      <c r="D65" s="8"/>
      <c r="E65" s="8">
        <f t="shared" si="0"/>
        <v>0</v>
      </c>
      <c r="F65" s="24"/>
      <c r="G65" s="24">
        <f t="shared" si="5"/>
        <v>0</v>
      </c>
      <c r="H65" s="24"/>
      <c r="I65" s="24">
        <f t="shared" si="6"/>
        <v>0</v>
      </c>
      <c r="J65" s="24">
        <f t="shared" si="3"/>
        <v>0</v>
      </c>
    </row>
    <row r="66" spans="1:10" x14ac:dyDescent="0.25">
      <c r="A66" s="14"/>
      <c r="B66" s="8"/>
      <c r="C66" s="8"/>
      <c r="D66" s="8"/>
      <c r="E66" s="8">
        <f t="shared" si="0"/>
        <v>0</v>
      </c>
      <c r="F66" s="24"/>
      <c r="G66" s="24">
        <f t="shared" si="5"/>
        <v>0</v>
      </c>
      <c r="H66" s="24"/>
      <c r="I66" s="24">
        <f t="shared" si="6"/>
        <v>0</v>
      </c>
      <c r="J66" s="24">
        <f t="shared" si="3"/>
        <v>0</v>
      </c>
    </row>
    <row r="67" spans="1:10" x14ac:dyDescent="0.25">
      <c r="A67" s="14"/>
      <c r="B67" s="8"/>
      <c r="C67" s="8"/>
      <c r="D67" s="8"/>
      <c r="E67" s="8">
        <f t="shared" si="0"/>
        <v>0</v>
      </c>
      <c r="F67" s="24"/>
      <c r="G67" s="24">
        <f t="shared" si="5"/>
        <v>0</v>
      </c>
      <c r="H67" s="24"/>
      <c r="I67" s="24">
        <f t="shared" si="6"/>
        <v>0</v>
      </c>
      <c r="J67" s="24">
        <f t="shared" si="3"/>
        <v>0</v>
      </c>
    </row>
    <row r="68" spans="1:10" x14ac:dyDescent="0.25">
      <c r="A68" s="14"/>
      <c r="B68" s="8"/>
      <c r="C68" s="8"/>
      <c r="D68" s="8"/>
      <c r="E68" s="8">
        <f t="shared" si="0"/>
        <v>0</v>
      </c>
      <c r="F68" s="24"/>
      <c r="G68" s="24">
        <f t="shared" si="5"/>
        <v>0</v>
      </c>
      <c r="H68" s="24"/>
      <c r="I68" s="24">
        <f t="shared" si="6"/>
        <v>0</v>
      </c>
      <c r="J68" s="24">
        <f t="shared" si="3"/>
        <v>0</v>
      </c>
    </row>
    <row r="69" spans="1:10" x14ac:dyDescent="0.25">
      <c r="A69" s="14"/>
      <c r="B69" s="8"/>
      <c r="C69" s="8"/>
      <c r="D69" s="8"/>
      <c r="E69" s="8">
        <f t="shared" ref="E69:E100" si="7">C69-D69</f>
        <v>0</v>
      </c>
      <c r="F69" s="24"/>
      <c r="G69" s="24">
        <f t="shared" si="5"/>
        <v>0</v>
      </c>
      <c r="H69" s="24"/>
      <c r="I69" s="24">
        <f t="shared" si="6"/>
        <v>0</v>
      </c>
      <c r="J69" s="24">
        <f t="shared" ref="J69:J100" si="8">G69*D69</f>
        <v>0</v>
      </c>
    </row>
    <row r="70" spans="1:10" x14ac:dyDescent="0.25">
      <c r="A70" s="14"/>
      <c r="B70" s="8"/>
      <c r="C70" s="8"/>
      <c r="D70" s="8"/>
      <c r="E70" s="8">
        <f t="shared" si="7"/>
        <v>0</v>
      </c>
      <c r="F70" s="24"/>
      <c r="G70" s="24">
        <f t="shared" si="5"/>
        <v>0</v>
      </c>
      <c r="H70" s="24"/>
      <c r="I70" s="24">
        <f t="shared" si="6"/>
        <v>0</v>
      </c>
      <c r="J70" s="24">
        <f t="shared" si="8"/>
        <v>0</v>
      </c>
    </row>
    <row r="71" spans="1:10" x14ac:dyDescent="0.25">
      <c r="A71" s="14"/>
      <c r="B71" s="8"/>
      <c r="C71" s="8"/>
      <c r="D71" s="8"/>
      <c r="E71" s="8">
        <f t="shared" si="7"/>
        <v>0</v>
      </c>
      <c r="F71" s="24"/>
      <c r="G71" s="24">
        <f t="shared" si="5"/>
        <v>0</v>
      </c>
      <c r="H71" s="24"/>
      <c r="I71" s="24">
        <f t="shared" si="6"/>
        <v>0</v>
      </c>
      <c r="J71" s="24">
        <f t="shared" si="8"/>
        <v>0</v>
      </c>
    </row>
    <row r="72" spans="1:10" x14ac:dyDescent="0.25">
      <c r="A72" s="14"/>
      <c r="B72" s="8"/>
      <c r="C72" s="8"/>
      <c r="D72" s="8"/>
      <c r="E72" s="8">
        <f t="shared" si="7"/>
        <v>0</v>
      </c>
      <c r="F72" s="24"/>
      <c r="G72" s="24">
        <f t="shared" si="5"/>
        <v>0</v>
      </c>
      <c r="H72" s="24"/>
      <c r="I72" s="24">
        <f t="shared" si="6"/>
        <v>0</v>
      </c>
      <c r="J72" s="24">
        <f t="shared" si="8"/>
        <v>0</v>
      </c>
    </row>
    <row r="73" spans="1:10" x14ac:dyDescent="0.25">
      <c r="A73" s="14"/>
      <c r="B73" s="8"/>
      <c r="C73" s="8"/>
      <c r="D73" s="8"/>
      <c r="E73" s="8">
        <f t="shared" si="7"/>
        <v>0</v>
      </c>
      <c r="F73" s="24"/>
      <c r="G73" s="24">
        <f t="shared" si="5"/>
        <v>0</v>
      </c>
      <c r="H73" s="24"/>
      <c r="I73" s="24">
        <f t="shared" si="6"/>
        <v>0</v>
      </c>
      <c r="J73" s="24">
        <f t="shared" si="8"/>
        <v>0</v>
      </c>
    </row>
    <row r="74" spans="1:10" x14ac:dyDescent="0.25">
      <c r="A74" s="14"/>
      <c r="B74" s="8"/>
      <c r="C74" s="8"/>
      <c r="D74" s="8"/>
      <c r="E74" s="8">
        <f t="shared" si="7"/>
        <v>0</v>
      </c>
      <c r="F74" s="24"/>
      <c r="G74" s="24">
        <f t="shared" si="5"/>
        <v>0</v>
      </c>
      <c r="H74" s="24"/>
      <c r="I74" s="24">
        <f t="shared" si="6"/>
        <v>0</v>
      </c>
      <c r="J74" s="24">
        <f t="shared" si="8"/>
        <v>0</v>
      </c>
    </row>
    <row r="75" spans="1:10" x14ac:dyDescent="0.25">
      <c r="A75" s="14"/>
      <c r="B75" s="8"/>
      <c r="C75" s="8"/>
      <c r="D75" s="8"/>
      <c r="E75" s="8">
        <f t="shared" si="7"/>
        <v>0</v>
      </c>
      <c r="F75" s="24"/>
      <c r="G75" s="24">
        <f t="shared" si="5"/>
        <v>0</v>
      </c>
      <c r="H75" s="24"/>
      <c r="I75" s="24">
        <f t="shared" si="6"/>
        <v>0</v>
      </c>
      <c r="J75" s="24">
        <f t="shared" si="8"/>
        <v>0</v>
      </c>
    </row>
    <row r="76" spans="1:10" x14ac:dyDescent="0.25">
      <c r="A76" s="14"/>
      <c r="B76" s="8"/>
      <c r="C76" s="8"/>
      <c r="D76" s="8"/>
      <c r="E76" s="8">
        <f t="shared" si="7"/>
        <v>0</v>
      </c>
      <c r="F76" s="24"/>
      <c r="G76" s="24">
        <f t="shared" si="5"/>
        <v>0</v>
      </c>
      <c r="H76" s="24"/>
      <c r="I76" s="24">
        <f t="shared" si="6"/>
        <v>0</v>
      </c>
      <c r="J76" s="24">
        <f t="shared" si="8"/>
        <v>0</v>
      </c>
    </row>
    <row r="77" spans="1:10" x14ac:dyDescent="0.25">
      <c r="A77" s="14"/>
      <c r="B77" s="8"/>
      <c r="C77" s="8"/>
      <c r="D77" s="8"/>
      <c r="E77" s="8">
        <f t="shared" si="7"/>
        <v>0</v>
      </c>
      <c r="F77" s="24"/>
      <c r="G77" s="24">
        <f t="shared" si="5"/>
        <v>0</v>
      </c>
      <c r="H77" s="24"/>
      <c r="I77" s="24">
        <f t="shared" si="6"/>
        <v>0</v>
      </c>
      <c r="J77" s="24">
        <f t="shared" si="8"/>
        <v>0</v>
      </c>
    </row>
    <row r="78" spans="1:10" x14ac:dyDescent="0.25">
      <c r="A78" s="14"/>
      <c r="B78" s="8"/>
      <c r="C78" s="8"/>
      <c r="D78" s="8"/>
      <c r="E78" s="8">
        <f t="shared" si="7"/>
        <v>0</v>
      </c>
      <c r="F78" s="24"/>
      <c r="G78" s="24">
        <f t="shared" si="5"/>
        <v>0</v>
      </c>
      <c r="H78" s="24"/>
      <c r="I78" s="24">
        <f t="shared" si="6"/>
        <v>0</v>
      </c>
      <c r="J78" s="24">
        <f t="shared" si="8"/>
        <v>0</v>
      </c>
    </row>
    <row r="79" spans="1:10" x14ac:dyDescent="0.25">
      <c r="A79" s="14"/>
      <c r="B79" s="8"/>
      <c r="C79" s="8"/>
      <c r="D79" s="8"/>
      <c r="E79" s="8">
        <f t="shared" si="7"/>
        <v>0</v>
      </c>
      <c r="F79" s="24"/>
      <c r="G79" s="24">
        <f t="shared" si="5"/>
        <v>0</v>
      </c>
      <c r="H79" s="24"/>
      <c r="I79" s="24">
        <f t="shared" si="6"/>
        <v>0</v>
      </c>
      <c r="J79" s="24">
        <f t="shared" si="8"/>
        <v>0</v>
      </c>
    </row>
    <row r="80" spans="1:10" x14ac:dyDescent="0.25">
      <c r="A80" s="14"/>
      <c r="B80" s="8"/>
      <c r="C80" s="8"/>
      <c r="D80" s="8"/>
      <c r="E80" s="8">
        <f t="shared" si="7"/>
        <v>0</v>
      </c>
      <c r="F80" s="24"/>
      <c r="G80" s="24">
        <f t="shared" si="5"/>
        <v>0</v>
      </c>
      <c r="H80" s="24"/>
      <c r="I80" s="24">
        <f t="shared" si="6"/>
        <v>0</v>
      </c>
      <c r="J80" s="24">
        <f t="shared" si="8"/>
        <v>0</v>
      </c>
    </row>
    <row r="81" spans="1:10" x14ac:dyDescent="0.25">
      <c r="A81" s="14"/>
      <c r="B81" s="8"/>
      <c r="C81" s="8"/>
      <c r="D81" s="8"/>
      <c r="E81" s="8">
        <f t="shared" si="7"/>
        <v>0</v>
      </c>
      <c r="F81" s="24"/>
      <c r="G81" s="24">
        <f t="shared" si="5"/>
        <v>0</v>
      </c>
      <c r="H81" s="24"/>
      <c r="I81" s="24">
        <f t="shared" si="6"/>
        <v>0</v>
      </c>
      <c r="J81" s="24">
        <f t="shared" si="8"/>
        <v>0</v>
      </c>
    </row>
    <row r="82" spans="1:10" x14ac:dyDescent="0.25">
      <c r="A82" s="14"/>
      <c r="B82" s="8"/>
      <c r="C82" s="8"/>
      <c r="D82" s="8"/>
      <c r="E82" s="8">
        <f t="shared" si="7"/>
        <v>0</v>
      </c>
      <c r="F82" s="24"/>
      <c r="G82" s="24">
        <f t="shared" si="5"/>
        <v>0</v>
      </c>
      <c r="H82" s="24"/>
      <c r="I82" s="24">
        <f t="shared" si="6"/>
        <v>0</v>
      </c>
      <c r="J82" s="24">
        <f t="shared" si="8"/>
        <v>0</v>
      </c>
    </row>
    <row r="83" spans="1:10" x14ac:dyDescent="0.25">
      <c r="A83" s="14"/>
      <c r="B83" s="8"/>
      <c r="C83" s="8"/>
      <c r="D83" s="8"/>
      <c r="E83" s="8">
        <f t="shared" si="7"/>
        <v>0</v>
      </c>
      <c r="F83" s="24"/>
      <c r="G83" s="24">
        <f t="shared" si="5"/>
        <v>0</v>
      </c>
      <c r="H83" s="24"/>
      <c r="I83" s="24">
        <f t="shared" si="6"/>
        <v>0</v>
      </c>
      <c r="J83" s="24">
        <f t="shared" si="8"/>
        <v>0</v>
      </c>
    </row>
    <row r="84" spans="1:10" x14ac:dyDescent="0.25">
      <c r="A84" s="14"/>
      <c r="B84" s="8"/>
      <c r="C84" s="8"/>
      <c r="D84" s="8"/>
      <c r="E84" s="8">
        <f t="shared" si="7"/>
        <v>0</v>
      </c>
      <c r="F84" s="24"/>
      <c r="G84" s="24">
        <f t="shared" si="5"/>
        <v>0</v>
      </c>
      <c r="H84" s="24"/>
      <c r="I84" s="24">
        <f t="shared" si="6"/>
        <v>0</v>
      </c>
      <c r="J84" s="24">
        <f t="shared" si="8"/>
        <v>0</v>
      </c>
    </row>
    <row r="85" spans="1:10" x14ac:dyDescent="0.25">
      <c r="A85" s="14"/>
      <c r="B85" s="8"/>
      <c r="C85" s="8"/>
      <c r="D85" s="8"/>
      <c r="E85" s="8">
        <f t="shared" si="7"/>
        <v>0</v>
      </c>
      <c r="F85" s="24"/>
      <c r="G85" s="24">
        <f t="shared" si="5"/>
        <v>0</v>
      </c>
      <c r="H85" s="24"/>
      <c r="I85" s="24">
        <f t="shared" si="6"/>
        <v>0</v>
      </c>
      <c r="J85" s="24">
        <f t="shared" si="8"/>
        <v>0</v>
      </c>
    </row>
    <row r="86" spans="1:10" x14ac:dyDescent="0.25">
      <c r="A86" s="14"/>
      <c r="B86" s="8"/>
      <c r="C86" s="8"/>
      <c r="D86" s="8"/>
      <c r="E86" s="8">
        <f t="shared" si="7"/>
        <v>0</v>
      </c>
      <c r="F86" s="24"/>
      <c r="G86" s="24">
        <f t="shared" si="5"/>
        <v>0</v>
      </c>
      <c r="H86" s="24"/>
      <c r="I86" s="24">
        <f t="shared" si="6"/>
        <v>0</v>
      </c>
      <c r="J86" s="24">
        <f t="shared" si="8"/>
        <v>0</v>
      </c>
    </row>
    <row r="87" spans="1:10" x14ac:dyDescent="0.25">
      <c r="A87" s="14"/>
      <c r="B87" s="8"/>
      <c r="C87" s="8"/>
      <c r="D87" s="8"/>
      <c r="E87" s="8">
        <f t="shared" si="7"/>
        <v>0</v>
      </c>
      <c r="F87" s="24"/>
      <c r="G87" s="24">
        <f t="shared" si="5"/>
        <v>0</v>
      </c>
      <c r="H87" s="24"/>
      <c r="I87" s="24">
        <f t="shared" si="6"/>
        <v>0</v>
      </c>
      <c r="J87" s="24">
        <f t="shared" si="8"/>
        <v>0</v>
      </c>
    </row>
    <row r="88" spans="1:10" x14ac:dyDescent="0.25">
      <c r="A88" s="14"/>
      <c r="B88" s="8"/>
      <c r="C88" s="8"/>
      <c r="D88" s="8"/>
      <c r="E88" s="8">
        <f t="shared" si="7"/>
        <v>0</v>
      </c>
      <c r="F88" s="24"/>
      <c r="G88" s="24">
        <f t="shared" si="5"/>
        <v>0</v>
      </c>
      <c r="H88" s="24"/>
      <c r="I88" s="24">
        <f t="shared" si="6"/>
        <v>0</v>
      </c>
      <c r="J88" s="24">
        <f t="shared" si="8"/>
        <v>0</v>
      </c>
    </row>
    <row r="89" spans="1:10" x14ac:dyDescent="0.25">
      <c r="A89" s="14"/>
      <c r="B89" s="8"/>
      <c r="C89" s="8"/>
      <c r="D89" s="8"/>
      <c r="E89" s="8">
        <f t="shared" si="7"/>
        <v>0</v>
      </c>
      <c r="F89" s="24"/>
      <c r="G89" s="24">
        <f t="shared" si="5"/>
        <v>0</v>
      </c>
      <c r="H89" s="24"/>
      <c r="I89" s="24">
        <f t="shared" si="6"/>
        <v>0</v>
      </c>
      <c r="J89" s="24">
        <f t="shared" si="8"/>
        <v>0</v>
      </c>
    </row>
    <row r="90" spans="1:10" x14ac:dyDescent="0.25">
      <c r="A90" s="14"/>
      <c r="B90" s="8"/>
      <c r="C90" s="8"/>
      <c r="D90" s="8"/>
      <c r="E90" s="8">
        <f t="shared" si="7"/>
        <v>0</v>
      </c>
      <c r="F90" s="24"/>
      <c r="G90" s="24">
        <f t="shared" si="5"/>
        <v>0</v>
      </c>
      <c r="H90" s="24"/>
      <c r="I90" s="24">
        <f t="shared" si="6"/>
        <v>0</v>
      </c>
      <c r="J90" s="24">
        <f t="shared" si="8"/>
        <v>0</v>
      </c>
    </row>
    <row r="91" spans="1:10" x14ac:dyDescent="0.25">
      <c r="A91" s="14"/>
      <c r="B91" s="8"/>
      <c r="C91" s="8"/>
      <c r="D91" s="8"/>
      <c r="E91" s="8">
        <f t="shared" si="7"/>
        <v>0</v>
      </c>
      <c r="F91" s="24"/>
      <c r="G91" s="24">
        <f t="shared" si="5"/>
        <v>0</v>
      </c>
      <c r="H91" s="24"/>
      <c r="I91" s="24">
        <f t="shared" si="6"/>
        <v>0</v>
      </c>
      <c r="J91" s="24">
        <f t="shared" si="8"/>
        <v>0</v>
      </c>
    </row>
    <row r="92" spans="1:10" x14ac:dyDescent="0.25">
      <c r="A92" s="14"/>
      <c r="B92" s="8"/>
      <c r="C92" s="8"/>
      <c r="D92" s="8"/>
      <c r="E92" s="8">
        <f t="shared" si="7"/>
        <v>0</v>
      </c>
      <c r="F92" s="24"/>
      <c r="G92" s="24">
        <f t="shared" si="5"/>
        <v>0</v>
      </c>
      <c r="H92" s="24"/>
      <c r="I92" s="24">
        <f t="shared" si="6"/>
        <v>0</v>
      </c>
      <c r="J92" s="24">
        <f t="shared" si="8"/>
        <v>0</v>
      </c>
    </row>
    <row r="93" spans="1:10" x14ac:dyDescent="0.25">
      <c r="A93" s="14"/>
      <c r="B93" s="8"/>
      <c r="C93" s="8"/>
      <c r="D93" s="8"/>
      <c r="E93" s="8">
        <f t="shared" si="7"/>
        <v>0</v>
      </c>
      <c r="F93" s="24"/>
      <c r="G93" s="24">
        <f t="shared" si="5"/>
        <v>0</v>
      </c>
      <c r="H93" s="24"/>
      <c r="I93" s="24">
        <f t="shared" si="6"/>
        <v>0</v>
      </c>
      <c r="J93" s="24">
        <f t="shared" si="8"/>
        <v>0</v>
      </c>
    </row>
    <row r="94" spans="1:10" x14ac:dyDescent="0.25">
      <c r="A94" s="14"/>
      <c r="B94" s="8"/>
      <c r="C94" s="8"/>
      <c r="D94" s="8"/>
      <c r="E94" s="8">
        <f t="shared" si="7"/>
        <v>0</v>
      </c>
      <c r="F94" s="24"/>
      <c r="G94" s="24">
        <f t="shared" si="5"/>
        <v>0</v>
      </c>
      <c r="H94" s="24"/>
      <c r="I94" s="24">
        <f t="shared" si="6"/>
        <v>0</v>
      </c>
      <c r="J94" s="24">
        <f t="shared" si="8"/>
        <v>0</v>
      </c>
    </row>
    <row r="95" spans="1:10" x14ac:dyDescent="0.25">
      <c r="A95" s="14"/>
      <c r="B95" s="8"/>
      <c r="C95" s="8"/>
      <c r="D95" s="8"/>
      <c r="E95" s="8">
        <f t="shared" si="7"/>
        <v>0</v>
      </c>
      <c r="F95" s="24"/>
      <c r="G95" s="24">
        <f t="shared" si="5"/>
        <v>0</v>
      </c>
      <c r="H95" s="24"/>
      <c r="I95" s="24">
        <f t="shared" si="6"/>
        <v>0</v>
      </c>
      <c r="J95" s="24">
        <f t="shared" si="8"/>
        <v>0</v>
      </c>
    </row>
    <row r="96" spans="1:10" x14ac:dyDescent="0.25">
      <c r="A96" s="14"/>
      <c r="B96" s="8"/>
      <c r="C96" s="8"/>
      <c r="D96" s="8"/>
      <c r="E96" s="8">
        <f t="shared" si="7"/>
        <v>0</v>
      </c>
      <c r="F96" s="24"/>
      <c r="G96" s="24">
        <f t="shared" si="5"/>
        <v>0</v>
      </c>
      <c r="H96" s="24"/>
      <c r="I96" s="24">
        <f t="shared" si="6"/>
        <v>0</v>
      </c>
      <c r="J96" s="24">
        <f t="shared" si="8"/>
        <v>0</v>
      </c>
    </row>
    <row r="97" spans="1:10" x14ac:dyDescent="0.25">
      <c r="A97" s="14"/>
      <c r="B97" s="8"/>
      <c r="C97" s="8"/>
      <c r="D97" s="8"/>
      <c r="E97" s="8">
        <f t="shared" si="7"/>
        <v>0</v>
      </c>
      <c r="F97" s="24"/>
      <c r="G97" s="24">
        <f t="shared" si="5"/>
        <v>0</v>
      </c>
      <c r="H97" s="24"/>
      <c r="I97" s="24">
        <f t="shared" si="6"/>
        <v>0</v>
      </c>
      <c r="J97" s="24">
        <f t="shared" si="8"/>
        <v>0</v>
      </c>
    </row>
    <row r="98" spans="1:10" x14ac:dyDescent="0.25">
      <c r="A98" s="14"/>
      <c r="B98" s="8"/>
      <c r="C98" s="8"/>
      <c r="D98" s="8"/>
      <c r="E98" s="8">
        <f t="shared" si="7"/>
        <v>0</v>
      </c>
      <c r="F98" s="24"/>
      <c r="G98" s="24">
        <f t="shared" si="5"/>
        <v>0</v>
      </c>
      <c r="H98" s="24"/>
      <c r="I98" s="24">
        <f t="shared" si="6"/>
        <v>0</v>
      </c>
      <c r="J98" s="24">
        <f t="shared" si="8"/>
        <v>0</v>
      </c>
    </row>
    <row r="99" spans="1:10" x14ac:dyDescent="0.25">
      <c r="A99" s="14"/>
      <c r="B99" s="8"/>
      <c r="C99" s="8"/>
      <c r="D99" s="8"/>
      <c r="E99" s="8">
        <f t="shared" si="7"/>
        <v>0</v>
      </c>
      <c r="F99" s="24"/>
      <c r="G99" s="24">
        <f t="shared" si="5"/>
        <v>0</v>
      </c>
      <c r="H99" s="24"/>
      <c r="I99" s="24">
        <f t="shared" si="6"/>
        <v>0</v>
      </c>
      <c r="J99" s="24">
        <f t="shared" si="8"/>
        <v>0</v>
      </c>
    </row>
    <row r="100" spans="1:10" x14ac:dyDescent="0.25">
      <c r="A100" s="14"/>
      <c r="B100" s="8"/>
      <c r="C100" s="8"/>
      <c r="D100" s="8"/>
      <c r="E100" s="8">
        <f t="shared" si="7"/>
        <v>0</v>
      </c>
      <c r="F100" s="24"/>
      <c r="G100" s="24">
        <f t="shared" si="5"/>
        <v>0</v>
      </c>
      <c r="H100" s="24"/>
      <c r="I100" s="24">
        <f t="shared" si="6"/>
        <v>0</v>
      </c>
      <c r="J100" s="24">
        <f t="shared" si="8"/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opLeftCell="A7" workbookViewId="0">
      <selection activeCell="C30" sqref="C30"/>
    </sheetView>
  </sheetViews>
  <sheetFormatPr defaultRowHeight="15" x14ac:dyDescent="0.25"/>
  <cols>
    <col min="1" max="1" width="16.85546875" style="13" customWidth="1"/>
    <col min="2" max="2" width="44" customWidth="1"/>
    <col min="3" max="3" width="16.28515625" customWidth="1"/>
    <col min="5" max="5" width="13.5703125" customWidth="1"/>
    <col min="6" max="6" width="16.140625" customWidth="1"/>
    <col min="7" max="7" width="12.140625" customWidth="1"/>
    <col min="8" max="8" width="13" customWidth="1"/>
    <col min="9" max="9" width="14" customWidth="1"/>
    <col min="10" max="10" width="11" customWidth="1"/>
  </cols>
  <sheetData>
    <row r="1" spans="1:10" ht="18.75" x14ac:dyDescent="0.3">
      <c r="C1" s="5" t="s">
        <v>23</v>
      </c>
    </row>
    <row r="2" spans="1:10" ht="18.75" x14ac:dyDescent="0.3">
      <c r="C2" s="5"/>
    </row>
    <row r="3" spans="1:10" s="3" customFormat="1" ht="47.25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31</v>
      </c>
      <c r="G3" s="2" t="s">
        <v>35</v>
      </c>
      <c r="H3" s="2" t="s">
        <v>30</v>
      </c>
      <c r="I3" s="2" t="s">
        <v>5</v>
      </c>
      <c r="J3" s="7" t="s">
        <v>29</v>
      </c>
    </row>
    <row r="4" spans="1:10" x14ac:dyDescent="0.25">
      <c r="A4" s="14">
        <v>40947</v>
      </c>
      <c r="B4" s="8" t="s">
        <v>20</v>
      </c>
      <c r="C4" s="8">
        <v>1</v>
      </c>
      <c r="D4" s="8">
        <v>0</v>
      </c>
      <c r="E4" s="8">
        <f>C4-D4</f>
        <v>1</v>
      </c>
      <c r="F4" s="24">
        <v>17.5</v>
      </c>
      <c r="G4" s="24">
        <v>7.5</v>
      </c>
      <c r="H4" s="24"/>
      <c r="I4" s="24">
        <f>H4*D4</f>
        <v>0</v>
      </c>
      <c r="J4" s="24">
        <f>G4*D4</f>
        <v>0</v>
      </c>
    </row>
    <row r="5" spans="1:10" x14ac:dyDescent="0.25">
      <c r="A5" s="39"/>
      <c r="B5" s="27"/>
      <c r="C5" s="27"/>
      <c r="D5" s="27"/>
      <c r="E5" s="27">
        <f t="shared" ref="E5:E68" si="0">C5-D5</f>
        <v>0</v>
      </c>
      <c r="F5" s="30"/>
      <c r="G5" s="30">
        <f t="shared" ref="G5:G52" si="1">F5*D5</f>
        <v>0</v>
      </c>
      <c r="H5" s="30"/>
      <c r="I5" s="30">
        <f t="shared" ref="I5:I51" si="2">H5*D5</f>
        <v>0</v>
      </c>
      <c r="J5" s="30">
        <f>J4+G5</f>
        <v>0</v>
      </c>
    </row>
    <row r="6" spans="1:10" ht="30" x14ac:dyDescent="0.25">
      <c r="A6" s="14">
        <v>41089</v>
      </c>
      <c r="B6" s="25" t="s">
        <v>80</v>
      </c>
      <c r="C6" s="8">
        <v>2</v>
      </c>
      <c r="D6" s="8">
        <v>0</v>
      </c>
      <c r="E6" s="8">
        <f t="shared" si="0"/>
        <v>2</v>
      </c>
      <c r="F6" s="24"/>
      <c r="G6" s="24">
        <f t="shared" si="1"/>
        <v>0</v>
      </c>
      <c r="H6" s="24"/>
      <c r="I6" s="24">
        <f t="shared" si="2"/>
        <v>0</v>
      </c>
      <c r="J6" s="24">
        <f t="shared" ref="J6:J15" si="3">J5+G6</f>
        <v>0</v>
      </c>
    </row>
    <row r="7" spans="1:10" x14ac:dyDescent="0.25">
      <c r="A7" s="39"/>
      <c r="B7" s="27"/>
      <c r="C7" s="27"/>
      <c r="D7" s="27"/>
      <c r="E7" s="27">
        <f t="shared" si="0"/>
        <v>0</v>
      </c>
      <c r="F7" s="30"/>
      <c r="G7" s="30">
        <f t="shared" si="1"/>
        <v>0</v>
      </c>
      <c r="H7" s="30"/>
      <c r="I7" s="30">
        <f t="shared" si="2"/>
        <v>0</v>
      </c>
      <c r="J7" s="30">
        <f t="shared" si="3"/>
        <v>0</v>
      </c>
    </row>
    <row r="8" spans="1:10" x14ac:dyDescent="0.25">
      <c r="A8" s="14">
        <v>41125</v>
      </c>
      <c r="B8" s="8" t="s">
        <v>20</v>
      </c>
      <c r="C8" s="8">
        <v>2</v>
      </c>
      <c r="D8" s="8">
        <v>1</v>
      </c>
      <c r="E8" s="8">
        <f t="shared" si="0"/>
        <v>1</v>
      </c>
      <c r="F8" s="24">
        <v>17.5</v>
      </c>
      <c r="G8" s="24">
        <v>7.5</v>
      </c>
      <c r="H8" s="24">
        <v>25</v>
      </c>
      <c r="I8" s="24">
        <f t="shared" si="2"/>
        <v>25</v>
      </c>
      <c r="J8" s="24">
        <f t="shared" si="3"/>
        <v>7.5</v>
      </c>
    </row>
    <row r="9" spans="1:10" x14ac:dyDescent="0.25">
      <c r="A9" s="39"/>
      <c r="B9" s="27"/>
      <c r="C9" s="27"/>
      <c r="D9" s="27"/>
      <c r="E9" s="27">
        <f t="shared" si="0"/>
        <v>0</v>
      </c>
      <c r="F9" s="30"/>
      <c r="G9" s="30">
        <f t="shared" si="1"/>
        <v>0</v>
      </c>
      <c r="H9" s="30"/>
      <c r="I9" s="30">
        <f t="shared" si="2"/>
        <v>0</v>
      </c>
      <c r="J9" s="30">
        <f t="shared" si="3"/>
        <v>7.5</v>
      </c>
    </row>
    <row r="10" spans="1:10" x14ac:dyDescent="0.25">
      <c r="A10" s="14">
        <v>41191</v>
      </c>
      <c r="B10" s="8" t="s">
        <v>20</v>
      </c>
      <c r="C10" s="8">
        <v>1</v>
      </c>
      <c r="D10" s="8">
        <v>1</v>
      </c>
      <c r="E10" s="8">
        <f t="shared" si="0"/>
        <v>0</v>
      </c>
      <c r="F10" s="24">
        <v>17.5</v>
      </c>
      <c r="G10" s="24">
        <v>7.5</v>
      </c>
      <c r="H10" s="24">
        <v>25</v>
      </c>
      <c r="I10" s="24">
        <f t="shared" si="2"/>
        <v>25</v>
      </c>
      <c r="J10" s="24">
        <f t="shared" si="3"/>
        <v>15</v>
      </c>
    </row>
    <row r="11" spans="1:10" x14ac:dyDescent="0.25">
      <c r="A11" s="39"/>
      <c r="B11" s="27"/>
      <c r="C11" s="27"/>
      <c r="D11" s="27"/>
      <c r="E11" s="27">
        <f t="shared" si="0"/>
        <v>0</v>
      </c>
      <c r="F11" s="30"/>
      <c r="G11" s="30">
        <f t="shared" si="1"/>
        <v>0</v>
      </c>
      <c r="H11" s="30"/>
      <c r="I11" s="30">
        <f t="shared" si="2"/>
        <v>0</v>
      </c>
      <c r="J11" s="30"/>
    </row>
    <row r="12" spans="1:10" ht="30" x14ac:dyDescent="0.25">
      <c r="A12" s="14">
        <v>41239</v>
      </c>
      <c r="B12" s="25" t="s">
        <v>116</v>
      </c>
      <c r="C12" s="8">
        <v>2</v>
      </c>
      <c r="D12" s="8"/>
      <c r="E12" s="8">
        <f t="shared" si="0"/>
        <v>2</v>
      </c>
      <c r="F12" s="24"/>
      <c r="G12" s="24">
        <f t="shared" si="1"/>
        <v>0</v>
      </c>
      <c r="H12" s="24"/>
      <c r="I12" s="24">
        <f t="shared" si="2"/>
        <v>0</v>
      </c>
      <c r="J12" s="24">
        <f t="shared" si="3"/>
        <v>0</v>
      </c>
    </row>
    <row r="13" spans="1:10" x14ac:dyDescent="0.25">
      <c r="A13" s="63"/>
      <c r="B13" s="60"/>
      <c r="C13" s="60"/>
      <c r="D13" s="60"/>
      <c r="E13" s="60">
        <f t="shared" si="0"/>
        <v>0</v>
      </c>
      <c r="F13" s="62"/>
      <c r="G13" s="62">
        <f t="shared" si="1"/>
        <v>0</v>
      </c>
      <c r="H13" s="62"/>
      <c r="I13" s="62">
        <f t="shared" si="2"/>
        <v>0</v>
      </c>
      <c r="J13" s="62">
        <f t="shared" si="3"/>
        <v>0</v>
      </c>
    </row>
    <row r="14" spans="1:10" ht="30" x14ac:dyDescent="0.25">
      <c r="A14" s="14">
        <v>41309</v>
      </c>
      <c r="B14" s="25" t="s">
        <v>169</v>
      </c>
      <c r="C14" s="8">
        <v>4</v>
      </c>
      <c r="D14" s="8"/>
      <c r="E14" s="8">
        <f t="shared" si="0"/>
        <v>4</v>
      </c>
      <c r="F14" s="24"/>
      <c r="G14" s="24">
        <f t="shared" si="1"/>
        <v>0</v>
      </c>
      <c r="H14" s="24"/>
      <c r="I14" s="24">
        <f t="shared" si="2"/>
        <v>0</v>
      </c>
      <c r="J14" s="24">
        <f t="shared" si="3"/>
        <v>0</v>
      </c>
    </row>
    <row r="15" spans="1:10" x14ac:dyDescent="0.25">
      <c r="A15" s="39"/>
      <c r="B15" s="27"/>
      <c r="C15" s="27"/>
      <c r="D15" s="27"/>
      <c r="E15" s="27">
        <f t="shared" si="0"/>
        <v>0</v>
      </c>
      <c r="F15" s="30"/>
      <c r="G15" s="30">
        <f t="shared" si="1"/>
        <v>0</v>
      </c>
      <c r="H15" s="30"/>
      <c r="I15" s="30">
        <f t="shared" si="2"/>
        <v>0</v>
      </c>
      <c r="J15" s="24">
        <f t="shared" si="3"/>
        <v>0</v>
      </c>
    </row>
    <row r="16" spans="1:10" x14ac:dyDescent="0.25">
      <c r="A16" s="14">
        <v>41523</v>
      </c>
      <c r="B16" s="8" t="s">
        <v>20</v>
      </c>
      <c r="C16" s="8">
        <v>4</v>
      </c>
      <c r="D16" s="8">
        <v>1</v>
      </c>
      <c r="E16" s="8">
        <f t="shared" si="0"/>
        <v>3</v>
      </c>
      <c r="F16" s="24">
        <v>17.5</v>
      </c>
      <c r="G16" s="24">
        <f t="shared" si="1"/>
        <v>17.5</v>
      </c>
      <c r="H16" s="24">
        <v>25</v>
      </c>
      <c r="I16" s="24">
        <f t="shared" si="2"/>
        <v>25</v>
      </c>
      <c r="J16" s="24">
        <f>H16-F16</f>
        <v>7.5</v>
      </c>
    </row>
    <row r="17" spans="1:12" x14ac:dyDescent="0.25">
      <c r="A17" s="39"/>
      <c r="B17" s="27"/>
      <c r="C17" s="27"/>
      <c r="D17" s="27"/>
      <c r="E17" s="27">
        <f t="shared" si="0"/>
        <v>0</v>
      </c>
      <c r="F17" s="30"/>
      <c r="G17" s="30">
        <f t="shared" si="1"/>
        <v>0</v>
      </c>
      <c r="H17" s="30"/>
      <c r="I17" s="30">
        <f t="shared" si="2"/>
        <v>0</v>
      </c>
      <c r="J17" s="30">
        <f t="shared" ref="J17:J80" si="4">H17-F17</f>
        <v>0</v>
      </c>
    </row>
    <row r="18" spans="1:12" x14ac:dyDescent="0.25">
      <c r="A18" s="14">
        <v>41635</v>
      </c>
      <c r="B18" s="8" t="s">
        <v>20</v>
      </c>
      <c r="C18" s="8">
        <v>3</v>
      </c>
      <c r="D18" s="8">
        <v>1</v>
      </c>
      <c r="E18" s="8">
        <f t="shared" si="0"/>
        <v>2</v>
      </c>
      <c r="F18" s="24">
        <v>17.5</v>
      </c>
      <c r="G18" s="24">
        <f t="shared" si="1"/>
        <v>17.5</v>
      </c>
      <c r="H18" s="24">
        <v>25</v>
      </c>
      <c r="I18" s="24">
        <f t="shared" si="2"/>
        <v>25</v>
      </c>
      <c r="J18" s="24">
        <f t="shared" si="4"/>
        <v>7.5</v>
      </c>
    </row>
    <row r="19" spans="1:12" x14ac:dyDescent="0.25">
      <c r="A19" s="63"/>
      <c r="B19" s="60"/>
      <c r="C19" s="60"/>
      <c r="D19" s="60"/>
      <c r="E19" s="60">
        <v>2</v>
      </c>
      <c r="F19" s="62"/>
      <c r="G19" s="62">
        <f t="shared" si="1"/>
        <v>0</v>
      </c>
      <c r="H19" s="62"/>
      <c r="I19" s="62">
        <f t="shared" si="2"/>
        <v>0</v>
      </c>
      <c r="J19" s="62">
        <f t="shared" si="4"/>
        <v>0</v>
      </c>
    </row>
    <row r="20" spans="1:12" x14ac:dyDescent="0.25">
      <c r="A20" s="14">
        <v>42532</v>
      </c>
      <c r="B20" s="8"/>
      <c r="C20" s="8">
        <v>2</v>
      </c>
      <c r="D20" s="8">
        <v>2</v>
      </c>
      <c r="E20" s="8">
        <f t="shared" si="0"/>
        <v>0</v>
      </c>
      <c r="F20" s="24"/>
      <c r="G20" s="24">
        <f t="shared" si="1"/>
        <v>0</v>
      </c>
      <c r="H20" s="24"/>
      <c r="I20" s="24">
        <f t="shared" si="2"/>
        <v>0</v>
      </c>
      <c r="J20" s="24">
        <f t="shared" si="4"/>
        <v>0</v>
      </c>
      <c r="K20" s="102" t="s">
        <v>216</v>
      </c>
      <c r="L20" s="102"/>
    </row>
    <row r="21" spans="1:12" x14ac:dyDescent="0.25">
      <c r="A21" s="14"/>
      <c r="B21" s="8"/>
      <c r="C21" s="8"/>
      <c r="D21" s="8"/>
      <c r="E21" s="8">
        <f t="shared" si="0"/>
        <v>0</v>
      </c>
      <c r="F21" s="24"/>
      <c r="G21" s="24">
        <f t="shared" si="1"/>
        <v>0</v>
      </c>
      <c r="H21" s="24"/>
      <c r="I21" s="24">
        <f t="shared" si="2"/>
        <v>0</v>
      </c>
      <c r="J21" s="24">
        <f t="shared" si="4"/>
        <v>0</v>
      </c>
    </row>
    <row r="22" spans="1:12" x14ac:dyDescent="0.25">
      <c r="A22" s="14"/>
      <c r="B22" s="8"/>
      <c r="C22" s="8"/>
      <c r="D22" s="8"/>
      <c r="E22" s="8">
        <f t="shared" si="0"/>
        <v>0</v>
      </c>
      <c r="F22" s="24"/>
      <c r="G22" s="24">
        <f t="shared" si="1"/>
        <v>0</v>
      </c>
      <c r="H22" s="24"/>
      <c r="I22" s="24">
        <f t="shared" si="2"/>
        <v>0</v>
      </c>
      <c r="J22" s="24">
        <f t="shared" si="4"/>
        <v>0</v>
      </c>
    </row>
    <row r="23" spans="1:12" x14ac:dyDescent="0.25">
      <c r="A23" s="14"/>
      <c r="B23" s="8"/>
      <c r="C23" s="8"/>
      <c r="D23" s="8"/>
      <c r="E23" s="8">
        <f t="shared" si="0"/>
        <v>0</v>
      </c>
      <c r="F23" s="24"/>
      <c r="G23" s="24">
        <f t="shared" si="1"/>
        <v>0</v>
      </c>
      <c r="H23" s="24"/>
      <c r="I23" s="24">
        <f t="shared" si="2"/>
        <v>0</v>
      </c>
      <c r="J23" s="24">
        <f t="shared" si="4"/>
        <v>0</v>
      </c>
    </row>
    <row r="24" spans="1:12" x14ac:dyDescent="0.25">
      <c r="A24" s="14"/>
      <c r="B24" s="8"/>
      <c r="C24" s="8"/>
      <c r="D24" s="8"/>
      <c r="E24" s="8">
        <f t="shared" si="0"/>
        <v>0</v>
      </c>
      <c r="F24" s="24"/>
      <c r="G24" s="24">
        <f t="shared" si="1"/>
        <v>0</v>
      </c>
      <c r="H24" s="24"/>
      <c r="I24" s="24">
        <f t="shared" si="2"/>
        <v>0</v>
      </c>
      <c r="J24" s="24">
        <f t="shared" si="4"/>
        <v>0</v>
      </c>
    </row>
    <row r="25" spans="1:12" x14ac:dyDescent="0.25">
      <c r="A25" s="14"/>
      <c r="B25" s="8"/>
      <c r="C25" s="8"/>
      <c r="D25" s="8"/>
      <c r="E25" s="8">
        <f t="shared" si="0"/>
        <v>0</v>
      </c>
      <c r="F25" s="24"/>
      <c r="G25" s="24">
        <f t="shared" si="1"/>
        <v>0</v>
      </c>
      <c r="H25" s="24"/>
      <c r="I25" s="24">
        <f t="shared" si="2"/>
        <v>0</v>
      </c>
      <c r="J25" s="24">
        <f t="shared" si="4"/>
        <v>0</v>
      </c>
    </row>
    <row r="26" spans="1:12" x14ac:dyDescent="0.25">
      <c r="A26" s="14"/>
      <c r="B26" s="8"/>
      <c r="C26" s="8"/>
      <c r="D26" s="8"/>
      <c r="E26" s="8">
        <f t="shared" si="0"/>
        <v>0</v>
      </c>
      <c r="F26" s="24"/>
      <c r="G26" s="24">
        <f t="shared" si="1"/>
        <v>0</v>
      </c>
      <c r="H26" s="24"/>
      <c r="I26" s="24">
        <f t="shared" si="2"/>
        <v>0</v>
      </c>
      <c r="J26" s="24">
        <f t="shared" si="4"/>
        <v>0</v>
      </c>
    </row>
    <row r="27" spans="1:12" x14ac:dyDescent="0.25">
      <c r="A27" s="14"/>
      <c r="B27" s="8"/>
      <c r="C27" s="8"/>
      <c r="D27" s="8"/>
      <c r="E27" s="8">
        <f t="shared" si="0"/>
        <v>0</v>
      </c>
      <c r="F27" s="24"/>
      <c r="G27" s="24">
        <f t="shared" si="1"/>
        <v>0</v>
      </c>
      <c r="H27" s="24"/>
      <c r="I27" s="24">
        <f t="shared" si="2"/>
        <v>0</v>
      </c>
      <c r="J27" s="24">
        <f t="shared" si="4"/>
        <v>0</v>
      </c>
    </row>
    <row r="28" spans="1:12" x14ac:dyDescent="0.25">
      <c r="A28" s="14"/>
      <c r="B28" s="8"/>
      <c r="C28" s="8"/>
      <c r="D28" s="8"/>
      <c r="E28" s="8">
        <f t="shared" si="0"/>
        <v>0</v>
      </c>
      <c r="F28" s="24"/>
      <c r="G28" s="24">
        <f t="shared" si="1"/>
        <v>0</v>
      </c>
      <c r="H28" s="24"/>
      <c r="I28" s="24">
        <f t="shared" si="2"/>
        <v>0</v>
      </c>
      <c r="J28" s="24">
        <f t="shared" si="4"/>
        <v>0</v>
      </c>
    </row>
    <row r="29" spans="1:12" x14ac:dyDescent="0.25">
      <c r="A29" s="14"/>
      <c r="B29" s="8"/>
      <c r="C29" s="8"/>
      <c r="D29" s="8"/>
      <c r="E29" s="8">
        <f t="shared" si="0"/>
        <v>0</v>
      </c>
      <c r="F29" s="24"/>
      <c r="G29" s="24">
        <f t="shared" si="1"/>
        <v>0</v>
      </c>
      <c r="H29" s="24"/>
      <c r="I29" s="24">
        <f t="shared" si="2"/>
        <v>0</v>
      </c>
      <c r="J29" s="24">
        <f t="shared" si="4"/>
        <v>0</v>
      </c>
    </row>
    <row r="30" spans="1:12" x14ac:dyDescent="0.25">
      <c r="A30" s="14"/>
      <c r="B30" s="8"/>
      <c r="C30" s="8"/>
      <c r="D30" s="8"/>
      <c r="E30" s="8">
        <f t="shared" si="0"/>
        <v>0</v>
      </c>
      <c r="F30" s="24"/>
      <c r="G30" s="24">
        <f t="shared" si="1"/>
        <v>0</v>
      </c>
      <c r="H30" s="24"/>
      <c r="I30" s="24">
        <f t="shared" si="2"/>
        <v>0</v>
      </c>
      <c r="J30" s="24">
        <f t="shared" si="4"/>
        <v>0</v>
      </c>
    </row>
    <row r="31" spans="1:12" x14ac:dyDescent="0.25">
      <c r="A31" s="14"/>
      <c r="B31" s="8"/>
      <c r="C31" s="8"/>
      <c r="D31" s="8"/>
      <c r="E31" s="8">
        <f t="shared" si="0"/>
        <v>0</v>
      </c>
      <c r="F31" s="24"/>
      <c r="G31" s="24">
        <f t="shared" si="1"/>
        <v>0</v>
      </c>
      <c r="H31" s="24"/>
      <c r="I31" s="24">
        <f t="shared" si="2"/>
        <v>0</v>
      </c>
      <c r="J31" s="24">
        <f t="shared" si="4"/>
        <v>0</v>
      </c>
    </row>
    <row r="32" spans="1:12" x14ac:dyDescent="0.25">
      <c r="A32" s="14"/>
      <c r="B32" s="8"/>
      <c r="C32" s="8"/>
      <c r="D32" s="8"/>
      <c r="E32" s="8">
        <f t="shared" si="0"/>
        <v>0</v>
      </c>
      <c r="F32" s="24"/>
      <c r="G32" s="24">
        <f t="shared" si="1"/>
        <v>0</v>
      </c>
      <c r="H32" s="24"/>
      <c r="I32" s="24">
        <f t="shared" si="2"/>
        <v>0</v>
      </c>
      <c r="J32" s="24">
        <f t="shared" si="4"/>
        <v>0</v>
      </c>
    </row>
    <row r="33" spans="1:10" x14ac:dyDescent="0.25">
      <c r="A33" s="14"/>
      <c r="B33" s="8"/>
      <c r="C33" s="8"/>
      <c r="D33" s="8"/>
      <c r="E33" s="8">
        <f t="shared" si="0"/>
        <v>0</v>
      </c>
      <c r="F33" s="24"/>
      <c r="G33" s="24">
        <f t="shared" si="1"/>
        <v>0</v>
      </c>
      <c r="H33" s="24"/>
      <c r="I33" s="24">
        <f t="shared" si="2"/>
        <v>0</v>
      </c>
      <c r="J33" s="24">
        <f t="shared" si="4"/>
        <v>0</v>
      </c>
    </row>
    <row r="34" spans="1:10" x14ac:dyDescent="0.25">
      <c r="A34" s="14"/>
      <c r="B34" s="8"/>
      <c r="C34" s="8"/>
      <c r="D34" s="8"/>
      <c r="E34" s="8">
        <f t="shared" si="0"/>
        <v>0</v>
      </c>
      <c r="F34" s="24"/>
      <c r="G34" s="24">
        <f t="shared" si="1"/>
        <v>0</v>
      </c>
      <c r="H34" s="24"/>
      <c r="I34" s="24">
        <f t="shared" si="2"/>
        <v>0</v>
      </c>
      <c r="J34" s="24">
        <f t="shared" si="4"/>
        <v>0</v>
      </c>
    </row>
    <row r="35" spans="1:10" x14ac:dyDescent="0.25">
      <c r="A35" s="14"/>
      <c r="B35" s="8"/>
      <c r="C35" s="8"/>
      <c r="D35" s="8"/>
      <c r="E35" s="8">
        <f t="shared" si="0"/>
        <v>0</v>
      </c>
      <c r="F35" s="24"/>
      <c r="G35" s="24">
        <f t="shared" si="1"/>
        <v>0</v>
      </c>
      <c r="H35" s="24"/>
      <c r="I35" s="24">
        <f t="shared" si="2"/>
        <v>0</v>
      </c>
      <c r="J35" s="24">
        <f t="shared" si="4"/>
        <v>0</v>
      </c>
    </row>
    <row r="36" spans="1:10" x14ac:dyDescent="0.25">
      <c r="A36" s="14"/>
      <c r="B36" s="8"/>
      <c r="C36" s="8"/>
      <c r="D36" s="8"/>
      <c r="E36" s="8">
        <f t="shared" si="0"/>
        <v>0</v>
      </c>
      <c r="F36" s="24"/>
      <c r="G36" s="24">
        <f t="shared" si="1"/>
        <v>0</v>
      </c>
      <c r="H36" s="24"/>
      <c r="I36" s="24">
        <f t="shared" si="2"/>
        <v>0</v>
      </c>
      <c r="J36" s="24">
        <f t="shared" si="4"/>
        <v>0</v>
      </c>
    </row>
    <row r="37" spans="1:10" x14ac:dyDescent="0.25">
      <c r="A37" s="14"/>
      <c r="B37" s="8"/>
      <c r="C37" s="8"/>
      <c r="D37" s="8"/>
      <c r="E37" s="8">
        <f t="shared" si="0"/>
        <v>0</v>
      </c>
      <c r="F37" s="24"/>
      <c r="G37" s="24">
        <f t="shared" si="1"/>
        <v>0</v>
      </c>
      <c r="H37" s="24"/>
      <c r="I37" s="24">
        <f t="shared" si="2"/>
        <v>0</v>
      </c>
      <c r="J37" s="24">
        <f t="shared" si="4"/>
        <v>0</v>
      </c>
    </row>
    <row r="38" spans="1:10" x14ac:dyDescent="0.25">
      <c r="A38" s="14"/>
      <c r="B38" s="8"/>
      <c r="C38" s="8"/>
      <c r="D38" s="8"/>
      <c r="E38" s="8">
        <f t="shared" si="0"/>
        <v>0</v>
      </c>
      <c r="F38" s="24"/>
      <c r="G38" s="24">
        <f t="shared" si="1"/>
        <v>0</v>
      </c>
      <c r="H38" s="24"/>
      <c r="I38" s="24">
        <f t="shared" si="2"/>
        <v>0</v>
      </c>
      <c r="J38" s="24">
        <f t="shared" si="4"/>
        <v>0</v>
      </c>
    </row>
    <row r="39" spans="1:10" x14ac:dyDescent="0.25">
      <c r="A39" s="14"/>
      <c r="B39" s="8"/>
      <c r="C39" s="8"/>
      <c r="D39" s="8"/>
      <c r="E39" s="8">
        <f t="shared" si="0"/>
        <v>0</v>
      </c>
      <c r="F39" s="24"/>
      <c r="G39" s="24">
        <f t="shared" si="1"/>
        <v>0</v>
      </c>
      <c r="H39" s="24"/>
      <c r="I39" s="24">
        <f t="shared" si="2"/>
        <v>0</v>
      </c>
      <c r="J39" s="24">
        <f t="shared" si="4"/>
        <v>0</v>
      </c>
    </row>
    <row r="40" spans="1:10" x14ac:dyDescent="0.25">
      <c r="A40" s="14"/>
      <c r="B40" s="8"/>
      <c r="C40" s="8"/>
      <c r="D40" s="8"/>
      <c r="E40" s="8">
        <f t="shared" si="0"/>
        <v>0</v>
      </c>
      <c r="F40" s="24"/>
      <c r="G40" s="24">
        <f t="shared" si="1"/>
        <v>0</v>
      </c>
      <c r="H40" s="24"/>
      <c r="I40" s="24">
        <f t="shared" si="2"/>
        <v>0</v>
      </c>
      <c r="J40" s="24">
        <f t="shared" si="4"/>
        <v>0</v>
      </c>
    </row>
    <row r="41" spans="1:10" x14ac:dyDescent="0.25">
      <c r="A41" s="14"/>
      <c r="B41" s="8"/>
      <c r="C41" s="8"/>
      <c r="D41" s="8"/>
      <c r="E41" s="8">
        <f t="shared" si="0"/>
        <v>0</v>
      </c>
      <c r="F41" s="24"/>
      <c r="G41" s="24">
        <f t="shared" si="1"/>
        <v>0</v>
      </c>
      <c r="H41" s="24"/>
      <c r="I41" s="24">
        <f t="shared" si="2"/>
        <v>0</v>
      </c>
      <c r="J41" s="24">
        <f t="shared" si="4"/>
        <v>0</v>
      </c>
    </row>
    <row r="42" spans="1:10" x14ac:dyDescent="0.25">
      <c r="A42" s="14"/>
      <c r="B42" s="8"/>
      <c r="C42" s="8"/>
      <c r="D42" s="8"/>
      <c r="E42" s="8">
        <f t="shared" si="0"/>
        <v>0</v>
      </c>
      <c r="F42" s="24"/>
      <c r="G42" s="24">
        <f t="shared" si="1"/>
        <v>0</v>
      </c>
      <c r="H42" s="24"/>
      <c r="I42" s="24">
        <f t="shared" si="2"/>
        <v>0</v>
      </c>
      <c r="J42" s="24">
        <f t="shared" si="4"/>
        <v>0</v>
      </c>
    </row>
    <row r="43" spans="1:10" x14ac:dyDescent="0.25">
      <c r="A43" s="14"/>
      <c r="B43" s="8"/>
      <c r="C43" s="8"/>
      <c r="D43" s="8"/>
      <c r="E43" s="8">
        <f t="shared" si="0"/>
        <v>0</v>
      </c>
      <c r="F43" s="24"/>
      <c r="G43" s="24">
        <f t="shared" si="1"/>
        <v>0</v>
      </c>
      <c r="H43" s="24"/>
      <c r="I43" s="24">
        <f t="shared" si="2"/>
        <v>0</v>
      </c>
      <c r="J43" s="24">
        <f t="shared" si="4"/>
        <v>0</v>
      </c>
    </row>
    <row r="44" spans="1:10" x14ac:dyDescent="0.25">
      <c r="A44" s="14"/>
      <c r="B44" s="8"/>
      <c r="C44" s="8"/>
      <c r="D44" s="8"/>
      <c r="E44" s="8">
        <f t="shared" si="0"/>
        <v>0</v>
      </c>
      <c r="F44" s="24"/>
      <c r="G44" s="24">
        <f t="shared" si="1"/>
        <v>0</v>
      </c>
      <c r="H44" s="24"/>
      <c r="I44" s="24">
        <f t="shared" si="2"/>
        <v>0</v>
      </c>
      <c r="J44" s="24">
        <f t="shared" si="4"/>
        <v>0</v>
      </c>
    </row>
    <row r="45" spans="1:10" x14ac:dyDescent="0.25">
      <c r="A45" s="14"/>
      <c r="B45" s="8"/>
      <c r="C45" s="8"/>
      <c r="D45" s="8"/>
      <c r="E45" s="8">
        <f t="shared" si="0"/>
        <v>0</v>
      </c>
      <c r="F45" s="24"/>
      <c r="G45" s="24">
        <f t="shared" si="1"/>
        <v>0</v>
      </c>
      <c r="H45" s="24"/>
      <c r="I45" s="24">
        <f t="shared" si="2"/>
        <v>0</v>
      </c>
      <c r="J45" s="24">
        <f t="shared" si="4"/>
        <v>0</v>
      </c>
    </row>
    <row r="46" spans="1:10" x14ac:dyDescent="0.25">
      <c r="A46" s="14"/>
      <c r="B46" s="8"/>
      <c r="C46" s="8"/>
      <c r="D46" s="8"/>
      <c r="E46" s="8">
        <f t="shared" si="0"/>
        <v>0</v>
      </c>
      <c r="F46" s="24"/>
      <c r="G46" s="24">
        <f t="shared" si="1"/>
        <v>0</v>
      </c>
      <c r="H46" s="24"/>
      <c r="I46" s="24">
        <f t="shared" si="2"/>
        <v>0</v>
      </c>
      <c r="J46" s="24">
        <f t="shared" si="4"/>
        <v>0</v>
      </c>
    </row>
    <row r="47" spans="1:10" x14ac:dyDescent="0.25">
      <c r="A47" s="14"/>
      <c r="B47" s="8"/>
      <c r="C47" s="8"/>
      <c r="D47" s="8"/>
      <c r="E47" s="8">
        <f t="shared" si="0"/>
        <v>0</v>
      </c>
      <c r="F47" s="24"/>
      <c r="G47" s="24">
        <f t="shared" si="1"/>
        <v>0</v>
      </c>
      <c r="H47" s="24"/>
      <c r="I47" s="24">
        <f t="shared" si="2"/>
        <v>0</v>
      </c>
      <c r="J47" s="24">
        <f t="shared" si="4"/>
        <v>0</v>
      </c>
    </row>
    <row r="48" spans="1:10" x14ac:dyDescent="0.25">
      <c r="A48" s="14"/>
      <c r="B48" s="8"/>
      <c r="C48" s="8"/>
      <c r="D48" s="8"/>
      <c r="E48" s="8">
        <f t="shared" si="0"/>
        <v>0</v>
      </c>
      <c r="F48" s="24"/>
      <c r="G48" s="24">
        <f t="shared" si="1"/>
        <v>0</v>
      </c>
      <c r="H48" s="24"/>
      <c r="I48" s="24">
        <f t="shared" si="2"/>
        <v>0</v>
      </c>
      <c r="J48" s="24">
        <f t="shared" si="4"/>
        <v>0</v>
      </c>
    </row>
    <row r="49" spans="1:10" x14ac:dyDescent="0.25">
      <c r="A49" s="14"/>
      <c r="B49" s="8"/>
      <c r="C49" s="8"/>
      <c r="D49" s="8"/>
      <c r="E49" s="8">
        <f t="shared" si="0"/>
        <v>0</v>
      </c>
      <c r="F49" s="24"/>
      <c r="G49" s="24">
        <f t="shared" si="1"/>
        <v>0</v>
      </c>
      <c r="H49" s="24"/>
      <c r="I49" s="24">
        <f t="shared" si="2"/>
        <v>0</v>
      </c>
      <c r="J49" s="24">
        <f t="shared" si="4"/>
        <v>0</v>
      </c>
    </row>
    <row r="50" spans="1:10" x14ac:dyDescent="0.25">
      <c r="A50" s="14"/>
      <c r="B50" s="8"/>
      <c r="C50" s="8"/>
      <c r="D50" s="8"/>
      <c r="E50" s="8">
        <f t="shared" si="0"/>
        <v>0</v>
      </c>
      <c r="F50" s="24"/>
      <c r="G50" s="24">
        <f t="shared" si="1"/>
        <v>0</v>
      </c>
      <c r="H50" s="24"/>
      <c r="I50" s="24">
        <f t="shared" si="2"/>
        <v>0</v>
      </c>
      <c r="J50" s="24">
        <f t="shared" si="4"/>
        <v>0</v>
      </c>
    </row>
    <row r="51" spans="1:10" x14ac:dyDescent="0.25">
      <c r="A51" s="14"/>
      <c r="B51" s="8"/>
      <c r="C51" s="8"/>
      <c r="D51" s="8"/>
      <c r="E51" s="8">
        <f t="shared" si="0"/>
        <v>0</v>
      </c>
      <c r="F51" s="24"/>
      <c r="G51" s="24">
        <f t="shared" si="1"/>
        <v>0</v>
      </c>
      <c r="H51" s="24"/>
      <c r="I51" s="24">
        <f t="shared" si="2"/>
        <v>0</v>
      </c>
      <c r="J51" s="24">
        <f t="shared" si="4"/>
        <v>0</v>
      </c>
    </row>
    <row r="52" spans="1:10" x14ac:dyDescent="0.25">
      <c r="A52" s="14"/>
      <c r="B52" s="8"/>
      <c r="C52" s="8"/>
      <c r="D52" s="8"/>
      <c r="E52" s="8">
        <f t="shared" si="0"/>
        <v>0</v>
      </c>
      <c r="F52" s="24"/>
      <c r="G52" s="24">
        <f t="shared" si="1"/>
        <v>0</v>
      </c>
      <c r="H52" s="24"/>
      <c r="I52" s="24">
        <f>H52*D52</f>
        <v>0</v>
      </c>
      <c r="J52" s="24">
        <f t="shared" si="4"/>
        <v>0</v>
      </c>
    </row>
    <row r="53" spans="1:10" x14ac:dyDescent="0.25">
      <c r="A53" s="14"/>
      <c r="B53" s="8"/>
      <c r="C53" s="8"/>
      <c r="D53" s="8"/>
      <c r="E53" s="8">
        <f t="shared" si="0"/>
        <v>0</v>
      </c>
      <c r="F53" s="24"/>
      <c r="G53" s="24">
        <f t="shared" ref="G53:G100" si="5">F53*D53</f>
        <v>0</v>
      </c>
      <c r="H53" s="24"/>
      <c r="I53" s="24">
        <f t="shared" ref="I53:I100" si="6">H53*D53</f>
        <v>0</v>
      </c>
      <c r="J53" s="24">
        <f t="shared" si="4"/>
        <v>0</v>
      </c>
    </row>
    <row r="54" spans="1:10" x14ac:dyDescent="0.25">
      <c r="A54" s="14"/>
      <c r="B54" s="8"/>
      <c r="C54" s="8"/>
      <c r="D54" s="8"/>
      <c r="E54" s="8">
        <f t="shared" si="0"/>
        <v>0</v>
      </c>
      <c r="F54" s="24"/>
      <c r="G54" s="24">
        <f t="shared" si="5"/>
        <v>0</v>
      </c>
      <c r="H54" s="24"/>
      <c r="I54" s="24">
        <f t="shared" si="6"/>
        <v>0</v>
      </c>
      <c r="J54" s="24">
        <f t="shared" si="4"/>
        <v>0</v>
      </c>
    </row>
    <row r="55" spans="1:10" x14ac:dyDescent="0.25">
      <c r="A55" s="14"/>
      <c r="B55" s="8"/>
      <c r="C55" s="8"/>
      <c r="D55" s="8"/>
      <c r="E55" s="8">
        <f t="shared" si="0"/>
        <v>0</v>
      </c>
      <c r="F55" s="24"/>
      <c r="G55" s="24">
        <f t="shared" si="5"/>
        <v>0</v>
      </c>
      <c r="H55" s="24"/>
      <c r="I55" s="24">
        <f t="shared" si="6"/>
        <v>0</v>
      </c>
      <c r="J55" s="24">
        <f t="shared" si="4"/>
        <v>0</v>
      </c>
    </row>
    <row r="56" spans="1:10" x14ac:dyDescent="0.25">
      <c r="A56" s="14"/>
      <c r="B56" s="8"/>
      <c r="C56" s="8"/>
      <c r="D56" s="8"/>
      <c r="E56" s="8">
        <f t="shared" si="0"/>
        <v>0</v>
      </c>
      <c r="F56" s="24"/>
      <c r="G56" s="24">
        <f t="shared" si="5"/>
        <v>0</v>
      </c>
      <c r="H56" s="24"/>
      <c r="I56" s="24">
        <f t="shared" si="6"/>
        <v>0</v>
      </c>
      <c r="J56" s="24">
        <f t="shared" si="4"/>
        <v>0</v>
      </c>
    </row>
    <row r="57" spans="1:10" x14ac:dyDescent="0.25">
      <c r="A57" s="14"/>
      <c r="B57" s="8"/>
      <c r="C57" s="8"/>
      <c r="D57" s="8"/>
      <c r="E57" s="8">
        <f t="shared" si="0"/>
        <v>0</v>
      </c>
      <c r="F57" s="24"/>
      <c r="G57" s="24">
        <f t="shared" si="5"/>
        <v>0</v>
      </c>
      <c r="H57" s="24"/>
      <c r="I57" s="24">
        <f t="shared" si="6"/>
        <v>0</v>
      </c>
      <c r="J57" s="24">
        <f t="shared" si="4"/>
        <v>0</v>
      </c>
    </row>
    <row r="58" spans="1:10" x14ac:dyDescent="0.25">
      <c r="A58" s="14"/>
      <c r="B58" s="8"/>
      <c r="C58" s="8"/>
      <c r="D58" s="8"/>
      <c r="E58" s="8">
        <f t="shared" si="0"/>
        <v>0</v>
      </c>
      <c r="F58" s="24"/>
      <c r="G58" s="24">
        <f t="shared" si="5"/>
        <v>0</v>
      </c>
      <c r="H58" s="24"/>
      <c r="I58" s="24">
        <f t="shared" si="6"/>
        <v>0</v>
      </c>
      <c r="J58" s="24">
        <f t="shared" si="4"/>
        <v>0</v>
      </c>
    </row>
    <row r="59" spans="1:10" x14ac:dyDescent="0.25">
      <c r="A59" s="14"/>
      <c r="B59" s="8"/>
      <c r="C59" s="8"/>
      <c r="D59" s="8"/>
      <c r="E59" s="8">
        <f t="shared" si="0"/>
        <v>0</v>
      </c>
      <c r="F59" s="24"/>
      <c r="G59" s="24">
        <f t="shared" si="5"/>
        <v>0</v>
      </c>
      <c r="H59" s="24"/>
      <c r="I59" s="24">
        <f t="shared" si="6"/>
        <v>0</v>
      </c>
      <c r="J59" s="24">
        <f t="shared" si="4"/>
        <v>0</v>
      </c>
    </row>
    <row r="60" spans="1:10" x14ac:dyDescent="0.25">
      <c r="A60" s="14"/>
      <c r="B60" s="8"/>
      <c r="C60" s="8"/>
      <c r="D60" s="8"/>
      <c r="E60" s="8">
        <f t="shared" si="0"/>
        <v>0</v>
      </c>
      <c r="F60" s="24"/>
      <c r="G60" s="24">
        <f t="shared" si="5"/>
        <v>0</v>
      </c>
      <c r="H60" s="24"/>
      <c r="I60" s="24">
        <f t="shared" si="6"/>
        <v>0</v>
      </c>
      <c r="J60" s="24">
        <f t="shared" si="4"/>
        <v>0</v>
      </c>
    </row>
    <row r="61" spans="1:10" x14ac:dyDescent="0.25">
      <c r="A61" s="14"/>
      <c r="B61" s="8"/>
      <c r="C61" s="8"/>
      <c r="D61" s="8"/>
      <c r="E61" s="8">
        <f t="shared" si="0"/>
        <v>0</v>
      </c>
      <c r="F61" s="24"/>
      <c r="G61" s="24">
        <f t="shared" si="5"/>
        <v>0</v>
      </c>
      <c r="H61" s="24"/>
      <c r="I61" s="24">
        <f t="shared" si="6"/>
        <v>0</v>
      </c>
      <c r="J61" s="24">
        <f t="shared" si="4"/>
        <v>0</v>
      </c>
    </row>
    <row r="62" spans="1:10" x14ac:dyDescent="0.25">
      <c r="A62" s="14"/>
      <c r="B62" s="8"/>
      <c r="C62" s="8"/>
      <c r="D62" s="8"/>
      <c r="E62" s="8">
        <f t="shared" si="0"/>
        <v>0</v>
      </c>
      <c r="F62" s="24"/>
      <c r="G62" s="24">
        <f t="shared" si="5"/>
        <v>0</v>
      </c>
      <c r="H62" s="24"/>
      <c r="I62" s="24">
        <f t="shared" si="6"/>
        <v>0</v>
      </c>
      <c r="J62" s="24">
        <f t="shared" si="4"/>
        <v>0</v>
      </c>
    </row>
    <row r="63" spans="1:10" x14ac:dyDescent="0.25">
      <c r="A63" s="14"/>
      <c r="B63" s="8"/>
      <c r="C63" s="8"/>
      <c r="D63" s="8"/>
      <c r="E63" s="8">
        <f t="shared" si="0"/>
        <v>0</v>
      </c>
      <c r="F63" s="24"/>
      <c r="G63" s="24">
        <f t="shared" si="5"/>
        <v>0</v>
      </c>
      <c r="H63" s="24"/>
      <c r="I63" s="24">
        <f t="shared" si="6"/>
        <v>0</v>
      </c>
      <c r="J63" s="24">
        <f t="shared" si="4"/>
        <v>0</v>
      </c>
    </row>
    <row r="64" spans="1:10" x14ac:dyDescent="0.25">
      <c r="A64" s="14"/>
      <c r="B64" s="8"/>
      <c r="C64" s="8"/>
      <c r="D64" s="8"/>
      <c r="E64" s="8">
        <f t="shared" si="0"/>
        <v>0</v>
      </c>
      <c r="F64" s="24"/>
      <c r="G64" s="24">
        <f t="shared" si="5"/>
        <v>0</v>
      </c>
      <c r="H64" s="24"/>
      <c r="I64" s="24">
        <f t="shared" si="6"/>
        <v>0</v>
      </c>
      <c r="J64" s="24">
        <f t="shared" si="4"/>
        <v>0</v>
      </c>
    </row>
    <row r="65" spans="1:10" x14ac:dyDescent="0.25">
      <c r="A65" s="14"/>
      <c r="B65" s="8"/>
      <c r="C65" s="8"/>
      <c r="D65" s="8"/>
      <c r="E65" s="8">
        <f t="shared" si="0"/>
        <v>0</v>
      </c>
      <c r="F65" s="24"/>
      <c r="G65" s="24">
        <f t="shared" si="5"/>
        <v>0</v>
      </c>
      <c r="H65" s="24"/>
      <c r="I65" s="24">
        <f t="shared" si="6"/>
        <v>0</v>
      </c>
      <c r="J65" s="24">
        <f t="shared" si="4"/>
        <v>0</v>
      </c>
    </row>
    <row r="66" spans="1:10" x14ac:dyDescent="0.25">
      <c r="A66" s="14"/>
      <c r="B66" s="8"/>
      <c r="C66" s="8"/>
      <c r="D66" s="8"/>
      <c r="E66" s="8">
        <f t="shared" si="0"/>
        <v>0</v>
      </c>
      <c r="F66" s="24"/>
      <c r="G66" s="24">
        <f t="shared" si="5"/>
        <v>0</v>
      </c>
      <c r="H66" s="24"/>
      <c r="I66" s="24">
        <f t="shared" si="6"/>
        <v>0</v>
      </c>
      <c r="J66" s="24">
        <f t="shared" si="4"/>
        <v>0</v>
      </c>
    </row>
    <row r="67" spans="1:10" x14ac:dyDescent="0.25">
      <c r="A67" s="14"/>
      <c r="B67" s="8"/>
      <c r="C67" s="8"/>
      <c r="D67" s="8"/>
      <c r="E67" s="8">
        <f t="shared" si="0"/>
        <v>0</v>
      </c>
      <c r="F67" s="24"/>
      <c r="G67" s="24">
        <f t="shared" si="5"/>
        <v>0</v>
      </c>
      <c r="H67" s="24"/>
      <c r="I67" s="24">
        <f t="shared" si="6"/>
        <v>0</v>
      </c>
      <c r="J67" s="24">
        <f t="shared" si="4"/>
        <v>0</v>
      </c>
    </row>
    <row r="68" spans="1:10" x14ac:dyDescent="0.25">
      <c r="A68" s="14"/>
      <c r="B68" s="8"/>
      <c r="C68" s="8"/>
      <c r="D68" s="8"/>
      <c r="E68" s="8">
        <f t="shared" si="0"/>
        <v>0</v>
      </c>
      <c r="F68" s="24"/>
      <c r="G68" s="24">
        <f t="shared" si="5"/>
        <v>0</v>
      </c>
      <c r="H68" s="24"/>
      <c r="I68" s="24">
        <f t="shared" si="6"/>
        <v>0</v>
      </c>
      <c r="J68" s="24">
        <f t="shared" si="4"/>
        <v>0</v>
      </c>
    </row>
    <row r="69" spans="1:10" x14ac:dyDescent="0.25">
      <c r="A69" s="14"/>
      <c r="B69" s="8"/>
      <c r="C69" s="8"/>
      <c r="D69" s="8"/>
      <c r="E69" s="8">
        <f t="shared" ref="E69:E100" si="7">C69-D69</f>
        <v>0</v>
      </c>
      <c r="F69" s="24"/>
      <c r="G69" s="24">
        <f t="shared" si="5"/>
        <v>0</v>
      </c>
      <c r="H69" s="24"/>
      <c r="I69" s="24">
        <f t="shared" si="6"/>
        <v>0</v>
      </c>
      <c r="J69" s="24">
        <f t="shared" si="4"/>
        <v>0</v>
      </c>
    </row>
    <row r="70" spans="1:10" x14ac:dyDescent="0.25">
      <c r="A70" s="14"/>
      <c r="B70" s="8"/>
      <c r="C70" s="8"/>
      <c r="D70" s="8"/>
      <c r="E70" s="8">
        <f t="shared" si="7"/>
        <v>0</v>
      </c>
      <c r="F70" s="24"/>
      <c r="G70" s="24">
        <f t="shared" si="5"/>
        <v>0</v>
      </c>
      <c r="H70" s="24"/>
      <c r="I70" s="24">
        <f t="shared" si="6"/>
        <v>0</v>
      </c>
      <c r="J70" s="24">
        <f t="shared" si="4"/>
        <v>0</v>
      </c>
    </row>
    <row r="71" spans="1:10" x14ac:dyDescent="0.25">
      <c r="A71" s="14"/>
      <c r="B71" s="8"/>
      <c r="C71" s="8"/>
      <c r="D71" s="8"/>
      <c r="E71" s="8">
        <f t="shared" si="7"/>
        <v>0</v>
      </c>
      <c r="F71" s="24"/>
      <c r="G71" s="24">
        <f t="shared" si="5"/>
        <v>0</v>
      </c>
      <c r="H71" s="24"/>
      <c r="I71" s="24">
        <f t="shared" si="6"/>
        <v>0</v>
      </c>
      <c r="J71" s="24">
        <f t="shared" si="4"/>
        <v>0</v>
      </c>
    </row>
    <row r="72" spans="1:10" x14ac:dyDescent="0.25">
      <c r="A72" s="14"/>
      <c r="B72" s="8"/>
      <c r="C72" s="8"/>
      <c r="D72" s="8"/>
      <c r="E72" s="8">
        <f t="shared" si="7"/>
        <v>0</v>
      </c>
      <c r="F72" s="24"/>
      <c r="G72" s="24">
        <f t="shared" si="5"/>
        <v>0</v>
      </c>
      <c r="H72" s="24"/>
      <c r="I72" s="24">
        <f t="shared" si="6"/>
        <v>0</v>
      </c>
      <c r="J72" s="24">
        <f t="shared" si="4"/>
        <v>0</v>
      </c>
    </row>
    <row r="73" spans="1:10" x14ac:dyDescent="0.25">
      <c r="A73" s="14"/>
      <c r="B73" s="8"/>
      <c r="C73" s="8"/>
      <c r="D73" s="8"/>
      <c r="E73" s="8">
        <f t="shared" si="7"/>
        <v>0</v>
      </c>
      <c r="F73" s="24"/>
      <c r="G73" s="24">
        <f t="shared" si="5"/>
        <v>0</v>
      </c>
      <c r="H73" s="24"/>
      <c r="I73" s="24">
        <f t="shared" si="6"/>
        <v>0</v>
      </c>
      <c r="J73" s="24">
        <f t="shared" si="4"/>
        <v>0</v>
      </c>
    </row>
    <row r="74" spans="1:10" x14ac:dyDescent="0.25">
      <c r="A74" s="14"/>
      <c r="B74" s="8"/>
      <c r="C74" s="8"/>
      <c r="D74" s="8"/>
      <c r="E74" s="8">
        <f t="shared" si="7"/>
        <v>0</v>
      </c>
      <c r="F74" s="24"/>
      <c r="G74" s="24">
        <f t="shared" si="5"/>
        <v>0</v>
      </c>
      <c r="H74" s="24"/>
      <c r="I74" s="24">
        <f t="shared" si="6"/>
        <v>0</v>
      </c>
      <c r="J74" s="24">
        <f t="shared" si="4"/>
        <v>0</v>
      </c>
    </row>
    <row r="75" spans="1:10" x14ac:dyDescent="0.25">
      <c r="A75" s="14"/>
      <c r="B75" s="8"/>
      <c r="C75" s="8"/>
      <c r="D75" s="8"/>
      <c r="E75" s="8">
        <f t="shared" si="7"/>
        <v>0</v>
      </c>
      <c r="F75" s="24"/>
      <c r="G75" s="24">
        <f t="shared" si="5"/>
        <v>0</v>
      </c>
      <c r="H75" s="24"/>
      <c r="I75" s="24">
        <f t="shared" si="6"/>
        <v>0</v>
      </c>
      <c r="J75" s="24">
        <f t="shared" si="4"/>
        <v>0</v>
      </c>
    </row>
    <row r="76" spans="1:10" x14ac:dyDescent="0.25">
      <c r="A76" s="14"/>
      <c r="B76" s="8"/>
      <c r="C76" s="8"/>
      <c r="D76" s="8"/>
      <c r="E76" s="8">
        <f t="shared" si="7"/>
        <v>0</v>
      </c>
      <c r="F76" s="24"/>
      <c r="G76" s="24">
        <f t="shared" si="5"/>
        <v>0</v>
      </c>
      <c r="H76" s="24"/>
      <c r="I76" s="24">
        <f t="shared" si="6"/>
        <v>0</v>
      </c>
      <c r="J76" s="24">
        <f t="shared" si="4"/>
        <v>0</v>
      </c>
    </row>
    <row r="77" spans="1:10" x14ac:dyDescent="0.25">
      <c r="A77" s="14"/>
      <c r="B77" s="8"/>
      <c r="C77" s="8"/>
      <c r="D77" s="8"/>
      <c r="E77" s="8">
        <f t="shared" si="7"/>
        <v>0</v>
      </c>
      <c r="F77" s="24"/>
      <c r="G77" s="24">
        <f t="shared" si="5"/>
        <v>0</v>
      </c>
      <c r="H77" s="24"/>
      <c r="I77" s="24">
        <f t="shared" si="6"/>
        <v>0</v>
      </c>
      <c r="J77" s="24">
        <f t="shared" si="4"/>
        <v>0</v>
      </c>
    </row>
    <row r="78" spans="1:10" x14ac:dyDescent="0.25">
      <c r="A78" s="14"/>
      <c r="B78" s="8"/>
      <c r="C78" s="8"/>
      <c r="D78" s="8"/>
      <c r="E78" s="8">
        <f t="shared" si="7"/>
        <v>0</v>
      </c>
      <c r="F78" s="24"/>
      <c r="G78" s="24">
        <f t="shared" si="5"/>
        <v>0</v>
      </c>
      <c r="H78" s="24"/>
      <c r="I78" s="24">
        <f t="shared" si="6"/>
        <v>0</v>
      </c>
      <c r="J78" s="24">
        <f t="shared" si="4"/>
        <v>0</v>
      </c>
    </row>
    <row r="79" spans="1:10" x14ac:dyDescent="0.25">
      <c r="A79" s="14"/>
      <c r="B79" s="8"/>
      <c r="C79" s="8"/>
      <c r="D79" s="8"/>
      <c r="E79" s="8">
        <f t="shared" si="7"/>
        <v>0</v>
      </c>
      <c r="F79" s="24"/>
      <c r="G79" s="24">
        <f t="shared" si="5"/>
        <v>0</v>
      </c>
      <c r="H79" s="24"/>
      <c r="I79" s="24">
        <f t="shared" si="6"/>
        <v>0</v>
      </c>
      <c r="J79" s="24">
        <f t="shared" si="4"/>
        <v>0</v>
      </c>
    </row>
    <row r="80" spans="1:10" x14ac:dyDescent="0.25">
      <c r="A80" s="14"/>
      <c r="B80" s="8"/>
      <c r="C80" s="8"/>
      <c r="D80" s="8"/>
      <c r="E80" s="8">
        <f t="shared" si="7"/>
        <v>0</v>
      </c>
      <c r="F80" s="24"/>
      <c r="G80" s="24">
        <f t="shared" si="5"/>
        <v>0</v>
      </c>
      <c r="H80" s="24"/>
      <c r="I80" s="24">
        <f t="shared" si="6"/>
        <v>0</v>
      </c>
      <c r="J80" s="24">
        <f t="shared" si="4"/>
        <v>0</v>
      </c>
    </row>
    <row r="81" spans="1:10" x14ac:dyDescent="0.25">
      <c r="A81" s="14"/>
      <c r="B81" s="8"/>
      <c r="C81" s="8"/>
      <c r="D81" s="8"/>
      <c r="E81" s="8">
        <f t="shared" si="7"/>
        <v>0</v>
      </c>
      <c r="F81" s="24"/>
      <c r="G81" s="24">
        <f t="shared" si="5"/>
        <v>0</v>
      </c>
      <c r="H81" s="24"/>
      <c r="I81" s="24">
        <f t="shared" si="6"/>
        <v>0</v>
      </c>
      <c r="J81" s="24">
        <f t="shared" ref="J81:J100" si="8">H81-F81</f>
        <v>0</v>
      </c>
    </row>
    <row r="82" spans="1:10" x14ac:dyDescent="0.25">
      <c r="A82" s="14"/>
      <c r="B82" s="8"/>
      <c r="C82" s="8"/>
      <c r="D82" s="8"/>
      <c r="E82" s="8">
        <f t="shared" si="7"/>
        <v>0</v>
      </c>
      <c r="F82" s="24"/>
      <c r="G82" s="24">
        <f t="shared" si="5"/>
        <v>0</v>
      </c>
      <c r="H82" s="24"/>
      <c r="I82" s="24">
        <f t="shared" si="6"/>
        <v>0</v>
      </c>
      <c r="J82" s="24">
        <f t="shared" si="8"/>
        <v>0</v>
      </c>
    </row>
    <row r="83" spans="1:10" x14ac:dyDescent="0.25">
      <c r="A83" s="14"/>
      <c r="B83" s="8"/>
      <c r="C83" s="8"/>
      <c r="D83" s="8"/>
      <c r="E83" s="8">
        <f t="shared" si="7"/>
        <v>0</v>
      </c>
      <c r="F83" s="24"/>
      <c r="G83" s="24">
        <f t="shared" si="5"/>
        <v>0</v>
      </c>
      <c r="H83" s="24"/>
      <c r="I83" s="24">
        <f t="shared" si="6"/>
        <v>0</v>
      </c>
      <c r="J83" s="24">
        <f t="shared" si="8"/>
        <v>0</v>
      </c>
    </row>
    <row r="84" spans="1:10" x14ac:dyDescent="0.25">
      <c r="A84" s="14"/>
      <c r="B84" s="8"/>
      <c r="C84" s="8"/>
      <c r="D84" s="8"/>
      <c r="E84" s="8">
        <f t="shared" si="7"/>
        <v>0</v>
      </c>
      <c r="F84" s="24"/>
      <c r="G84" s="24">
        <f t="shared" si="5"/>
        <v>0</v>
      </c>
      <c r="H84" s="24"/>
      <c r="I84" s="24">
        <f t="shared" si="6"/>
        <v>0</v>
      </c>
      <c r="J84" s="24">
        <f t="shared" si="8"/>
        <v>0</v>
      </c>
    </row>
    <row r="85" spans="1:10" x14ac:dyDescent="0.25">
      <c r="A85" s="14"/>
      <c r="B85" s="8"/>
      <c r="C85" s="8"/>
      <c r="D85" s="8"/>
      <c r="E85" s="8">
        <f t="shared" si="7"/>
        <v>0</v>
      </c>
      <c r="F85" s="24"/>
      <c r="G85" s="24">
        <f t="shared" si="5"/>
        <v>0</v>
      </c>
      <c r="H85" s="24"/>
      <c r="I85" s="24">
        <f t="shared" si="6"/>
        <v>0</v>
      </c>
      <c r="J85" s="24">
        <f t="shared" si="8"/>
        <v>0</v>
      </c>
    </row>
    <row r="86" spans="1:10" x14ac:dyDescent="0.25">
      <c r="A86" s="14"/>
      <c r="B86" s="8"/>
      <c r="C86" s="8"/>
      <c r="D86" s="8"/>
      <c r="E86" s="8">
        <f t="shared" si="7"/>
        <v>0</v>
      </c>
      <c r="F86" s="24"/>
      <c r="G86" s="24">
        <f t="shared" si="5"/>
        <v>0</v>
      </c>
      <c r="H86" s="24"/>
      <c r="I86" s="24">
        <f t="shared" si="6"/>
        <v>0</v>
      </c>
      <c r="J86" s="24">
        <f t="shared" si="8"/>
        <v>0</v>
      </c>
    </row>
    <row r="87" spans="1:10" x14ac:dyDescent="0.25">
      <c r="A87" s="14"/>
      <c r="B87" s="8"/>
      <c r="C87" s="8"/>
      <c r="D87" s="8"/>
      <c r="E87" s="8">
        <f t="shared" si="7"/>
        <v>0</v>
      </c>
      <c r="F87" s="24"/>
      <c r="G87" s="24">
        <f t="shared" si="5"/>
        <v>0</v>
      </c>
      <c r="H87" s="24"/>
      <c r="I87" s="24">
        <f t="shared" si="6"/>
        <v>0</v>
      </c>
      <c r="J87" s="24">
        <f t="shared" si="8"/>
        <v>0</v>
      </c>
    </row>
    <row r="88" spans="1:10" x14ac:dyDescent="0.25">
      <c r="A88" s="14"/>
      <c r="B88" s="8"/>
      <c r="C88" s="8"/>
      <c r="D88" s="8"/>
      <c r="E88" s="8">
        <f t="shared" si="7"/>
        <v>0</v>
      </c>
      <c r="F88" s="24"/>
      <c r="G88" s="24">
        <f t="shared" si="5"/>
        <v>0</v>
      </c>
      <c r="H88" s="24"/>
      <c r="I88" s="24">
        <f t="shared" si="6"/>
        <v>0</v>
      </c>
      <c r="J88" s="24">
        <f t="shared" si="8"/>
        <v>0</v>
      </c>
    </row>
    <row r="89" spans="1:10" x14ac:dyDescent="0.25">
      <c r="A89" s="14"/>
      <c r="B89" s="8"/>
      <c r="C89" s="8"/>
      <c r="D89" s="8"/>
      <c r="E89" s="8">
        <f t="shared" si="7"/>
        <v>0</v>
      </c>
      <c r="F89" s="24"/>
      <c r="G89" s="24">
        <f t="shared" si="5"/>
        <v>0</v>
      </c>
      <c r="H89" s="24"/>
      <c r="I89" s="24">
        <f t="shared" si="6"/>
        <v>0</v>
      </c>
      <c r="J89" s="24">
        <f t="shared" si="8"/>
        <v>0</v>
      </c>
    </row>
    <row r="90" spans="1:10" x14ac:dyDescent="0.25">
      <c r="A90" s="14"/>
      <c r="B90" s="8"/>
      <c r="C90" s="8"/>
      <c r="D90" s="8"/>
      <c r="E90" s="8">
        <f t="shared" si="7"/>
        <v>0</v>
      </c>
      <c r="F90" s="24"/>
      <c r="G90" s="24">
        <f t="shared" si="5"/>
        <v>0</v>
      </c>
      <c r="H90" s="24"/>
      <c r="I90" s="24">
        <f t="shared" si="6"/>
        <v>0</v>
      </c>
      <c r="J90" s="24">
        <f t="shared" si="8"/>
        <v>0</v>
      </c>
    </row>
    <row r="91" spans="1:10" x14ac:dyDescent="0.25">
      <c r="A91" s="14"/>
      <c r="B91" s="8"/>
      <c r="C91" s="8"/>
      <c r="D91" s="8"/>
      <c r="E91" s="8">
        <f t="shared" si="7"/>
        <v>0</v>
      </c>
      <c r="F91" s="24"/>
      <c r="G91" s="24">
        <f t="shared" si="5"/>
        <v>0</v>
      </c>
      <c r="H91" s="24"/>
      <c r="I91" s="24">
        <f t="shared" si="6"/>
        <v>0</v>
      </c>
      <c r="J91" s="24">
        <f t="shared" si="8"/>
        <v>0</v>
      </c>
    </row>
    <row r="92" spans="1:10" x14ac:dyDescent="0.25">
      <c r="A92" s="14"/>
      <c r="B92" s="8"/>
      <c r="C92" s="8"/>
      <c r="D92" s="8"/>
      <c r="E92" s="8">
        <f t="shared" si="7"/>
        <v>0</v>
      </c>
      <c r="F92" s="24"/>
      <c r="G92" s="24">
        <f t="shared" si="5"/>
        <v>0</v>
      </c>
      <c r="H92" s="24"/>
      <c r="I92" s="24">
        <f t="shared" si="6"/>
        <v>0</v>
      </c>
      <c r="J92" s="24">
        <f t="shared" si="8"/>
        <v>0</v>
      </c>
    </row>
    <row r="93" spans="1:10" x14ac:dyDescent="0.25">
      <c r="A93" s="14"/>
      <c r="B93" s="8"/>
      <c r="C93" s="8"/>
      <c r="D93" s="8"/>
      <c r="E93" s="8">
        <f t="shared" si="7"/>
        <v>0</v>
      </c>
      <c r="F93" s="24"/>
      <c r="G93" s="24">
        <f t="shared" si="5"/>
        <v>0</v>
      </c>
      <c r="H93" s="24"/>
      <c r="I93" s="24">
        <f t="shared" si="6"/>
        <v>0</v>
      </c>
      <c r="J93" s="24">
        <f t="shared" si="8"/>
        <v>0</v>
      </c>
    </row>
    <row r="94" spans="1:10" x14ac:dyDescent="0.25">
      <c r="A94" s="14"/>
      <c r="B94" s="8"/>
      <c r="C94" s="8"/>
      <c r="D94" s="8"/>
      <c r="E94" s="8">
        <f t="shared" si="7"/>
        <v>0</v>
      </c>
      <c r="F94" s="24"/>
      <c r="G94" s="24">
        <f t="shared" si="5"/>
        <v>0</v>
      </c>
      <c r="H94" s="24"/>
      <c r="I94" s="24">
        <f t="shared" si="6"/>
        <v>0</v>
      </c>
      <c r="J94" s="24">
        <f t="shared" si="8"/>
        <v>0</v>
      </c>
    </row>
    <row r="95" spans="1:10" x14ac:dyDescent="0.25">
      <c r="A95" s="14"/>
      <c r="B95" s="8"/>
      <c r="C95" s="8"/>
      <c r="D95" s="8"/>
      <c r="E95" s="8">
        <f t="shared" si="7"/>
        <v>0</v>
      </c>
      <c r="F95" s="24"/>
      <c r="G95" s="24">
        <f t="shared" si="5"/>
        <v>0</v>
      </c>
      <c r="H95" s="24"/>
      <c r="I95" s="24">
        <f t="shared" si="6"/>
        <v>0</v>
      </c>
      <c r="J95" s="24">
        <f t="shared" si="8"/>
        <v>0</v>
      </c>
    </row>
    <row r="96" spans="1:10" x14ac:dyDescent="0.25">
      <c r="A96" s="14"/>
      <c r="B96" s="8"/>
      <c r="C96" s="8"/>
      <c r="D96" s="8"/>
      <c r="E96" s="8">
        <f t="shared" si="7"/>
        <v>0</v>
      </c>
      <c r="F96" s="24"/>
      <c r="G96" s="24">
        <f t="shared" si="5"/>
        <v>0</v>
      </c>
      <c r="H96" s="24"/>
      <c r="I96" s="24">
        <f t="shared" si="6"/>
        <v>0</v>
      </c>
      <c r="J96" s="24">
        <f t="shared" si="8"/>
        <v>0</v>
      </c>
    </row>
    <row r="97" spans="1:10" x14ac:dyDescent="0.25">
      <c r="A97" s="14"/>
      <c r="B97" s="8"/>
      <c r="C97" s="8"/>
      <c r="D97" s="8"/>
      <c r="E97" s="8">
        <f t="shared" si="7"/>
        <v>0</v>
      </c>
      <c r="F97" s="24"/>
      <c r="G97" s="24">
        <f t="shared" si="5"/>
        <v>0</v>
      </c>
      <c r="H97" s="24"/>
      <c r="I97" s="24">
        <f t="shared" si="6"/>
        <v>0</v>
      </c>
      <c r="J97" s="24">
        <f t="shared" si="8"/>
        <v>0</v>
      </c>
    </row>
    <row r="98" spans="1:10" x14ac:dyDescent="0.25">
      <c r="A98" s="14"/>
      <c r="B98" s="8"/>
      <c r="C98" s="8"/>
      <c r="D98" s="8"/>
      <c r="E98" s="8">
        <f t="shared" si="7"/>
        <v>0</v>
      </c>
      <c r="F98" s="24"/>
      <c r="G98" s="24">
        <f t="shared" si="5"/>
        <v>0</v>
      </c>
      <c r="H98" s="24"/>
      <c r="I98" s="24">
        <f t="shared" si="6"/>
        <v>0</v>
      </c>
      <c r="J98" s="24">
        <f t="shared" si="8"/>
        <v>0</v>
      </c>
    </row>
    <row r="99" spans="1:10" x14ac:dyDescent="0.25">
      <c r="A99" s="14"/>
      <c r="B99" s="8"/>
      <c r="C99" s="8"/>
      <c r="D99" s="8"/>
      <c r="E99" s="8">
        <f t="shared" si="7"/>
        <v>0</v>
      </c>
      <c r="F99" s="24"/>
      <c r="G99" s="24">
        <f t="shared" si="5"/>
        <v>0</v>
      </c>
      <c r="H99" s="24"/>
      <c r="I99" s="24">
        <f t="shared" si="6"/>
        <v>0</v>
      </c>
      <c r="J99" s="24">
        <f t="shared" si="8"/>
        <v>0</v>
      </c>
    </row>
    <row r="100" spans="1:10" x14ac:dyDescent="0.25">
      <c r="A100" s="14"/>
      <c r="B100" s="8"/>
      <c r="C100" s="8"/>
      <c r="D100" s="8"/>
      <c r="E100" s="8">
        <f t="shared" si="7"/>
        <v>0</v>
      </c>
      <c r="F100" s="24"/>
      <c r="G100" s="24">
        <f t="shared" si="5"/>
        <v>0</v>
      </c>
      <c r="H100" s="24"/>
      <c r="I100" s="24">
        <f t="shared" si="6"/>
        <v>0</v>
      </c>
      <c r="J100" s="24">
        <f t="shared" si="8"/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opLeftCell="A4" workbookViewId="0">
      <selection activeCell="H15" sqref="H15"/>
    </sheetView>
  </sheetViews>
  <sheetFormatPr defaultRowHeight="15" x14ac:dyDescent="0.25"/>
  <cols>
    <col min="1" max="1" width="14.7109375" style="13" customWidth="1"/>
    <col min="2" max="2" width="37.28515625" customWidth="1"/>
    <col min="3" max="3" width="14.140625" customWidth="1"/>
    <col min="5" max="5" width="12.42578125" customWidth="1"/>
    <col min="6" max="6" width="16.140625" customWidth="1"/>
    <col min="7" max="7" width="12.140625" customWidth="1"/>
    <col min="8" max="8" width="13" customWidth="1"/>
    <col min="9" max="9" width="14" customWidth="1"/>
    <col min="10" max="10" width="11" customWidth="1"/>
  </cols>
  <sheetData>
    <row r="1" spans="1:10" ht="18.75" x14ac:dyDescent="0.3">
      <c r="C1" s="5" t="s">
        <v>23</v>
      </c>
    </row>
    <row r="2" spans="1:10" ht="18.75" x14ac:dyDescent="0.3">
      <c r="C2" s="5"/>
    </row>
    <row r="3" spans="1:10" s="3" customFormat="1" ht="51.75" customHeight="1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31</v>
      </c>
      <c r="G3" s="2" t="s">
        <v>35</v>
      </c>
      <c r="H3" s="2" t="s">
        <v>30</v>
      </c>
      <c r="I3" s="2" t="s">
        <v>5</v>
      </c>
      <c r="J3" s="7" t="s">
        <v>29</v>
      </c>
    </row>
    <row r="4" spans="1:10" x14ac:dyDescent="0.25">
      <c r="A4" s="14">
        <v>40947</v>
      </c>
      <c r="B4" s="8" t="s">
        <v>18</v>
      </c>
      <c r="C4" s="8">
        <v>1</v>
      </c>
      <c r="D4" s="8">
        <v>0</v>
      </c>
      <c r="E4" s="8">
        <f>C4-D4</f>
        <v>1</v>
      </c>
      <c r="F4" s="24">
        <v>17.5</v>
      </c>
      <c r="G4" s="24">
        <v>7.5</v>
      </c>
      <c r="H4" s="24"/>
      <c r="I4" s="24">
        <f>H4*D4</f>
        <v>0</v>
      </c>
      <c r="J4" s="24">
        <f>G4*D4</f>
        <v>0</v>
      </c>
    </row>
    <row r="5" spans="1:10" x14ac:dyDescent="0.25">
      <c r="A5" s="39"/>
      <c r="B5" s="27"/>
      <c r="C5" s="27"/>
      <c r="D5" s="27"/>
      <c r="E5" s="27">
        <f t="shared" ref="E5:E68" si="0">C5-D5</f>
        <v>0</v>
      </c>
      <c r="F5" s="30"/>
      <c r="G5" s="30">
        <f t="shared" ref="G5:G52" si="1">F5*D5</f>
        <v>0</v>
      </c>
      <c r="H5" s="30"/>
      <c r="I5" s="30">
        <f t="shared" ref="I5:I51" si="2">H5*D5</f>
        <v>0</v>
      </c>
      <c r="J5" s="30">
        <f t="shared" ref="J5:J68" si="3">G5*D5</f>
        <v>0</v>
      </c>
    </row>
    <row r="6" spans="1:10" ht="30" x14ac:dyDescent="0.25">
      <c r="A6" s="14">
        <v>41089</v>
      </c>
      <c r="B6" s="25" t="s">
        <v>82</v>
      </c>
      <c r="C6" s="8">
        <v>2</v>
      </c>
      <c r="D6" s="8">
        <v>0</v>
      </c>
      <c r="E6" s="8">
        <f t="shared" si="0"/>
        <v>2</v>
      </c>
      <c r="F6" s="24"/>
      <c r="G6" s="24">
        <f t="shared" si="1"/>
        <v>0</v>
      </c>
      <c r="H6" s="24"/>
      <c r="I6" s="24">
        <f t="shared" si="2"/>
        <v>0</v>
      </c>
      <c r="J6" s="24">
        <f t="shared" si="3"/>
        <v>0</v>
      </c>
    </row>
    <row r="7" spans="1:10" x14ac:dyDescent="0.25">
      <c r="A7" s="49"/>
      <c r="B7" s="50"/>
      <c r="C7" s="50"/>
      <c r="D7" s="50"/>
      <c r="E7" s="50">
        <f t="shared" si="0"/>
        <v>0</v>
      </c>
      <c r="F7" s="51"/>
      <c r="G7" s="51">
        <f t="shared" si="1"/>
        <v>0</v>
      </c>
      <c r="H7" s="51"/>
      <c r="I7" s="51">
        <f t="shared" si="2"/>
        <v>0</v>
      </c>
      <c r="J7" s="51">
        <f t="shared" si="3"/>
        <v>0</v>
      </c>
    </row>
    <row r="8" spans="1:10" x14ac:dyDescent="0.25">
      <c r="A8" s="14">
        <v>41124</v>
      </c>
      <c r="B8" s="8" t="s">
        <v>18</v>
      </c>
      <c r="C8" s="8">
        <v>2</v>
      </c>
      <c r="D8" s="8">
        <v>1</v>
      </c>
      <c r="E8" s="8">
        <f t="shared" si="0"/>
        <v>1</v>
      </c>
      <c r="F8" s="24">
        <v>17.5</v>
      </c>
      <c r="G8" s="24">
        <v>7.5</v>
      </c>
      <c r="H8" s="24">
        <v>25</v>
      </c>
      <c r="I8" s="24">
        <f t="shared" si="2"/>
        <v>25</v>
      </c>
      <c r="J8" s="24">
        <f t="shared" si="3"/>
        <v>7.5</v>
      </c>
    </row>
    <row r="9" spans="1:10" x14ac:dyDescent="0.25">
      <c r="A9" s="39"/>
      <c r="B9" s="27"/>
      <c r="C9" s="27"/>
      <c r="D9" s="27"/>
      <c r="E9" s="27">
        <f t="shared" si="0"/>
        <v>0</v>
      </c>
      <c r="F9" s="30"/>
      <c r="G9" s="30">
        <f t="shared" si="1"/>
        <v>0</v>
      </c>
      <c r="H9" s="30"/>
      <c r="I9" s="30">
        <f t="shared" si="2"/>
        <v>0</v>
      </c>
      <c r="J9" s="30">
        <f t="shared" si="3"/>
        <v>0</v>
      </c>
    </row>
    <row r="10" spans="1:10" x14ac:dyDescent="0.25">
      <c r="A10" s="14">
        <v>41191</v>
      </c>
      <c r="B10" s="8" t="s">
        <v>18</v>
      </c>
      <c r="C10" s="8">
        <v>1</v>
      </c>
      <c r="D10" s="8">
        <v>1</v>
      </c>
      <c r="E10" s="8">
        <f t="shared" si="0"/>
        <v>0</v>
      </c>
      <c r="F10" s="24">
        <v>17.5</v>
      </c>
      <c r="G10" s="24">
        <v>7.5</v>
      </c>
      <c r="H10" s="24">
        <v>25</v>
      </c>
      <c r="I10" s="24">
        <f t="shared" si="2"/>
        <v>25</v>
      </c>
      <c r="J10" s="24">
        <f t="shared" si="3"/>
        <v>7.5</v>
      </c>
    </row>
    <row r="11" spans="1:10" x14ac:dyDescent="0.25">
      <c r="A11" s="39"/>
      <c r="B11" s="27"/>
      <c r="C11" s="27"/>
      <c r="D11" s="27"/>
      <c r="E11" s="27">
        <f t="shared" si="0"/>
        <v>0</v>
      </c>
      <c r="F11" s="30"/>
      <c r="G11" s="30">
        <f t="shared" si="1"/>
        <v>0</v>
      </c>
      <c r="H11" s="30"/>
      <c r="I11" s="30">
        <f t="shared" si="2"/>
        <v>0</v>
      </c>
      <c r="J11" s="30">
        <f t="shared" si="3"/>
        <v>0</v>
      </c>
    </row>
    <row r="12" spans="1:10" ht="30" x14ac:dyDescent="0.25">
      <c r="A12" s="14">
        <v>41239</v>
      </c>
      <c r="B12" s="25" t="s">
        <v>117</v>
      </c>
      <c r="C12" s="8">
        <v>2</v>
      </c>
      <c r="D12" s="8"/>
      <c r="E12" s="8">
        <f t="shared" si="0"/>
        <v>2</v>
      </c>
      <c r="F12" s="24"/>
      <c r="G12" s="24">
        <f t="shared" si="1"/>
        <v>0</v>
      </c>
      <c r="H12" s="24"/>
      <c r="I12" s="24">
        <f t="shared" si="2"/>
        <v>0</v>
      </c>
      <c r="J12" s="24">
        <f t="shared" si="3"/>
        <v>0</v>
      </c>
    </row>
    <row r="13" spans="1:10" x14ac:dyDescent="0.25">
      <c r="A13" s="63"/>
      <c r="B13" s="60"/>
      <c r="C13" s="60"/>
      <c r="D13" s="60"/>
      <c r="E13" s="60">
        <f t="shared" si="0"/>
        <v>0</v>
      </c>
      <c r="F13" s="62"/>
      <c r="G13" s="62">
        <f t="shared" si="1"/>
        <v>0</v>
      </c>
      <c r="H13" s="62"/>
      <c r="I13" s="62">
        <f t="shared" si="2"/>
        <v>0</v>
      </c>
      <c r="J13" s="62">
        <f t="shared" si="3"/>
        <v>0</v>
      </c>
    </row>
    <row r="14" spans="1:10" ht="30" x14ac:dyDescent="0.25">
      <c r="A14" s="14">
        <v>41309</v>
      </c>
      <c r="B14" s="25" t="s">
        <v>135</v>
      </c>
      <c r="C14" s="8">
        <v>2</v>
      </c>
      <c r="D14" s="8"/>
      <c r="E14" s="8">
        <f t="shared" si="0"/>
        <v>2</v>
      </c>
      <c r="F14" s="24"/>
      <c r="G14" s="24">
        <f t="shared" si="1"/>
        <v>0</v>
      </c>
      <c r="H14" s="24"/>
      <c r="I14" s="24">
        <f t="shared" si="2"/>
        <v>0</v>
      </c>
      <c r="J14" s="24">
        <f t="shared" si="3"/>
        <v>0</v>
      </c>
    </row>
    <row r="15" spans="1:10" x14ac:dyDescent="0.25">
      <c r="A15" s="39"/>
      <c r="B15" s="27"/>
      <c r="C15" s="27"/>
      <c r="D15" s="27"/>
      <c r="E15" s="27">
        <f t="shared" si="0"/>
        <v>0</v>
      </c>
      <c r="F15" s="30"/>
      <c r="G15" s="30">
        <f t="shared" si="1"/>
        <v>0</v>
      </c>
      <c r="H15" s="30"/>
      <c r="I15" s="30">
        <f t="shared" si="2"/>
        <v>0</v>
      </c>
      <c r="J15" s="30">
        <f t="shared" si="3"/>
        <v>0</v>
      </c>
    </row>
    <row r="16" spans="1:10" x14ac:dyDescent="0.25">
      <c r="A16" s="14">
        <v>41504</v>
      </c>
      <c r="B16" s="8" t="s">
        <v>18</v>
      </c>
      <c r="C16" s="8">
        <v>2</v>
      </c>
      <c r="D16" s="8">
        <v>1</v>
      </c>
      <c r="E16" s="8">
        <f t="shared" si="0"/>
        <v>1</v>
      </c>
      <c r="F16" s="24">
        <v>17.5</v>
      </c>
      <c r="G16" s="24">
        <f t="shared" si="1"/>
        <v>17.5</v>
      </c>
      <c r="H16" s="24">
        <v>25</v>
      </c>
      <c r="I16" s="24">
        <f t="shared" si="2"/>
        <v>25</v>
      </c>
      <c r="J16" s="24">
        <f t="shared" si="3"/>
        <v>17.5</v>
      </c>
    </row>
    <row r="17" spans="1:10" x14ac:dyDescent="0.25">
      <c r="A17" s="63"/>
      <c r="B17" s="60"/>
      <c r="C17" s="60"/>
      <c r="D17" s="60"/>
      <c r="E17" s="60">
        <f t="shared" si="0"/>
        <v>0</v>
      </c>
      <c r="F17" s="62"/>
      <c r="G17" s="62">
        <f t="shared" si="1"/>
        <v>0</v>
      </c>
      <c r="H17" s="62"/>
      <c r="I17" s="62">
        <f t="shared" si="2"/>
        <v>0</v>
      </c>
      <c r="J17" s="62">
        <f t="shared" si="3"/>
        <v>0</v>
      </c>
    </row>
    <row r="18" spans="1:10" x14ac:dyDescent="0.25">
      <c r="A18" s="14">
        <v>41983</v>
      </c>
      <c r="B18" s="8" t="s">
        <v>18</v>
      </c>
      <c r="C18" s="8">
        <v>1</v>
      </c>
      <c r="D18" s="8">
        <v>1</v>
      </c>
      <c r="E18" s="8">
        <f t="shared" si="0"/>
        <v>0</v>
      </c>
      <c r="F18" s="24">
        <v>17</v>
      </c>
      <c r="G18" s="24">
        <f t="shared" si="1"/>
        <v>17</v>
      </c>
      <c r="H18" s="24">
        <v>25</v>
      </c>
      <c r="I18" s="24">
        <f t="shared" si="2"/>
        <v>25</v>
      </c>
      <c r="J18" s="24">
        <f t="shared" si="3"/>
        <v>17</v>
      </c>
    </row>
    <row r="19" spans="1:10" x14ac:dyDescent="0.25">
      <c r="A19" s="14"/>
      <c r="B19" s="8"/>
      <c r="C19" s="8"/>
      <c r="D19" s="8"/>
      <c r="E19" s="8">
        <f t="shared" si="0"/>
        <v>0</v>
      </c>
      <c r="F19" s="24"/>
      <c r="G19" s="24">
        <f t="shared" si="1"/>
        <v>0</v>
      </c>
      <c r="H19" s="24"/>
      <c r="I19" s="24">
        <f t="shared" si="2"/>
        <v>0</v>
      </c>
      <c r="J19" s="24">
        <f t="shared" si="3"/>
        <v>0</v>
      </c>
    </row>
    <row r="20" spans="1:10" x14ac:dyDescent="0.25">
      <c r="A20" s="14"/>
      <c r="B20" s="8"/>
      <c r="C20" s="8"/>
      <c r="D20" s="8"/>
      <c r="E20" s="8">
        <f t="shared" si="0"/>
        <v>0</v>
      </c>
      <c r="F20" s="24"/>
      <c r="G20" s="24">
        <f t="shared" si="1"/>
        <v>0</v>
      </c>
      <c r="H20" s="24"/>
      <c r="I20" s="24">
        <f t="shared" si="2"/>
        <v>0</v>
      </c>
      <c r="J20" s="24">
        <f t="shared" si="3"/>
        <v>0</v>
      </c>
    </row>
    <row r="21" spans="1:10" x14ac:dyDescent="0.25">
      <c r="A21" s="14"/>
      <c r="B21" s="8"/>
      <c r="C21" s="8"/>
      <c r="D21" s="8"/>
      <c r="E21" s="8">
        <f t="shared" si="0"/>
        <v>0</v>
      </c>
      <c r="F21" s="24"/>
      <c r="G21" s="24">
        <f t="shared" si="1"/>
        <v>0</v>
      </c>
      <c r="H21" s="24"/>
      <c r="I21" s="24">
        <f t="shared" si="2"/>
        <v>0</v>
      </c>
      <c r="J21" s="24">
        <f t="shared" si="3"/>
        <v>0</v>
      </c>
    </row>
    <row r="22" spans="1:10" x14ac:dyDescent="0.25">
      <c r="A22" s="14"/>
      <c r="B22" s="8"/>
      <c r="C22" s="8"/>
      <c r="D22" s="8"/>
      <c r="E22" s="8">
        <f t="shared" si="0"/>
        <v>0</v>
      </c>
      <c r="F22" s="24"/>
      <c r="G22" s="24">
        <f t="shared" si="1"/>
        <v>0</v>
      </c>
      <c r="H22" s="24"/>
      <c r="I22" s="24">
        <f t="shared" si="2"/>
        <v>0</v>
      </c>
      <c r="J22" s="24">
        <f t="shared" si="3"/>
        <v>0</v>
      </c>
    </row>
    <row r="23" spans="1:10" x14ac:dyDescent="0.25">
      <c r="A23" s="14"/>
      <c r="B23" s="8"/>
      <c r="C23" s="8"/>
      <c r="D23" s="8"/>
      <c r="E23" s="8">
        <f t="shared" si="0"/>
        <v>0</v>
      </c>
      <c r="F23" s="24"/>
      <c r="G23" s="24">
        <f t="shared" si="1"/>
        <v>0</v>
      </c>
      <c r="H23" s="24"/>
      <c r="I23" s="24">
        <f t="shared" si="2"/>
        <v>0</v>
      </c>
      <c r="J23" s="24">
        <f t="shared" si="3"/>
        <v>0</v>
      </c>
    </row>
    <row r="24" spans="1:10" x14ac:dyDescent="0.25">
      <c r="A24" s="14"/>
      <c r="B24" s="8"/>
      <c r="C24" s="8"/>
      <c r="D24" s="8"/>
      <c r="E24" s="8">
        <f t="shared" si="0"/>
        <v>0</v>
      </c>
      <c r="F24" s="24"/>
      <c r="G24" s="24">
        <f t="shared" si="1"/>
        <v>0</v>
      </c>
      <c r="H24" s="24"/>
      <c r="I24" s="24">
        <f t="shared" si="2"/>
        <v>0</v>
      </c>
      <c r="J24" s="24">
        <f t="shared" si="3"/>
        <v>0</v>
      </c>
    </row>
    <row r="25" spans="1:10" x14ac:dyDescent="0.25">
      <c r="A25" s="14"/>
      <c r="B25" s="8"/>
      <c r="C25" s="8"/>
      <c r="D25" s="8"/>
      <c r="E25" s="8">
        <f t="shared" si="0"/>
        <v>0</v>
      </c>
      <c r="F25" s="24"/>
      <c r="G25" s="24">
        <f t="shared" si="1"/>
        <v>0</v>
      </c>
      <c r="H25" s="24"/>
      <c r="I25" s="24">
        <f t="shared" si="2"/>
        <v>0</v>
      </c>
      <c r="J25" s="24">
        <f t="shared" si="3"/>
        <v>0</v>
      </c>
    </row>
    <row r="26" spans="1:10" x14ac:dyDescent="0.25">
      <c r="A26" s="14"/>
      <c r="B26" s="8"/>
      <c r="C26" s="8"/>
      <c r="D26" s="8"/>
      <c r="E26" s="8">
        <f t="shared" si="0"/>
        <v>0</v>
      </c>
      <c r="F26" s="24"/>
      <c r="G26" s="24">
        <f t="shared" si="1"/>
        <v>0</v>
      </c>
      <c r="H26" s="24"/>
      <c r="I26" s="24">
        <f t="shared" si="2"/>
        <v>0</v>
      </c>
      <c r="J26" s="24">
        <f t="shared" si="3"/>
        <v>0</v>
      </c>
    </row>
    <row r="27" spans="1:10" x14ac:dyDescent="0.25">
      <c r="A27" s="14"/>
      <c r="B27" s="8"/>
      <c r="C27" s="8"/>
      <c r="D27" s="8"/>
      <c r="E27" s="8">
        <f t="shared" si="0"/>
        <v>0</v>
      </c>
      <c r="F27" s="24"/>
      <c r="G27" s="24">
        <f t="shared" si="1"/>
        <v>0</v>
      </c>
      <c r="H27" s="24"/>
      <c r="I27" s="24">
        <f t="shared" si="2"/>
        <v>0</v>
      </c>
      <c r="J27" s="24">
        <f t="shared" si="3"/>
        <v>0</v>
      </c>
    </row>
    <row r="28" spans="1:10" x14ac:dyDescent="0.25">
      <c r="A28" s="14"/>
      <c r="B28" s="8"/>
      <c r="C28" s="8"/>
      <c r="D28" s="8"/>
      <c r="E28" s="8">
        <f t="shared" si="0"/>
        <v>0</v>
      </c>
      <c r="F28" s="24"/>
      <c r="G28" s="24">
        <f t="shared" si="1"/>
        <v>0</v>
      </c>
      <c r="H28" s="24"/>
      <c r="I28" s="24">
        <f t="shared" si="2"/>
        <v>0</v>
      </c>
      <c r="J28" s="24">
        <f t="shared" si="3"/>
        <v>0</v>
      </c>
    </row>
    <row r="29" spans="1:10" x14ac:dyDescent="0.25">
      <c r="A29" s="14"/>
      <c r="B29" s="8"/>
      <c r="C29" s="8"/>
      <c r="D29" s="8"/>
      <c r="E29" s="8">
        <f t="shared" si="0"/>
        <v>0</v>
      </c>
      <c r="F29" s="24"/>
      <c r="G29" s="24">
        <f t="shared" si="1"/>
        <v>0</v>
      </c>
      <c r="H29" s="24"/>
      <c r="I29" s="24">
        <f t="shared" si="2"/>
        <v>0</v>
      </c>
      <c r="J29" s="24">
        <f t="shared" si="3"/>
        <v>0</v>
      </c>
    </row>
    <row r="30" spans="1:10" x14ac:dyDescent="0.25">
      <c r="A30" s="14"/>
      <c r="B30" s="8"/>
      <c r="C30" s="8"/>
      <c r="D30" s="8"/>
      <c r="E30" s="8">
        <f t="shared" si="0"/>
        <v>0</v>
      </c>
      <c r="F30" s="24"/>
      <c r="G30" s="24">
        <f t="shared" si="1"/>
        <v>0</v>
      </c>
      <c r="H30" s="24"/>
      <c r="I30" s="24">
        <f t="shared" si="2"/>
        <v>0</v>
      </c>
      <c r="J30" s="24">
        <f t="shared" si="3"/>
        <v>0</v>
      </c>
    </row>
    <row r="31" spans="1:10" x14ac:dyDescent="0.25">
      <c r="A31" s="14"/>
      <c r="B31" s="8"/>
      <c r="C31" s="8"/>
      <c r="D31" s="8"/>
      <c r="E31" s="8">
        <f t="shared" si="0"/>
        <v>0</v>
      </c>
      <c r="F31" s="24"/>
      <c r="G31" s="24">
        <f t="shared" si="1"/>
        <v>0</v>
      </c>
      <c r="H31" s="24"/>
      <c r="I31" s="24">
        <f t="shared" si="2"/>
        <v>0</v>
      </c>
      <c r="J31" s="24">
        <f t="shared" si="3"/>
        <v>0</v>
      </c>
    </row>
    <row r="32" spans="1:10" x14ac:dyDescent="0.25">
      <c r="A32" s="14"/>
      <c r="B32" s="8"/>
      <c r="C32" s="8"/>
      <c r="D32" s="8"/>
      <c r="E32" s="8">
        <f t="shared" si="0"/>
        <v>0</v>
      </c>
      <c r="F32" s="24"/>
      <c r="G32" s="24">
        <f t="shared" si="1"/>
        <v>0</v>
      </c>
      <c r="H32" s="24"/>
      <c r="I32" s="24">
        <f t="shared" si="2"/>
        <v>0</v>
      </c>
      <c r="J32" s="24">
        <f t="shared" si="3"/>
        <v>0</v>
      </c>
    </row>
    <row r="33" spans="1:10" x14ac:dyDescent="0.25">
      <c r="A33" s="14"/>
      <c r="B33" s="8"/>
      <c r="C33" s="8"/>
      <c r="D33" s="8"/>
      <c r="E33" s="8">
        <f t="shared" si="0"/>
        <v>0</v>
      </c>
      <c r="F33" s="24"/>
      <c r="G33" s="24">
        <f t="shared" si="1"/>
        <v>0</v>
      </c>
      <c r="H33" s="24"/>
      <c r="I33" s="24">
        <f t="shared" si="2"/>
        <v>0</v>
      </c>
      <c r="J33" s="24">
        <f t="shared" si="3"/>
        <v>0</v>
      </c>
    </row>
    <row r="34" spans="1:10" x14ac:dyDescent="0.25">
      <c r="A34" s="14"/>
      <c r="B34" s="8"/>
      <c r="C34" s="8"/>
      <c r="D34" s="8"/>
      <c r="E34" s="8">
        <f t="shared" si="0"/>
        <v>0</v>
      </c>
      <c r="F34" s="24"/>
      <c r="G34" s="24">
        <f t="shared" si="1"/>
        <v>0</v>
      </c>
      <c r="H34" s="24"/>
      <c r="I34" s="24">
        <f t="shared" si="2"/>
        <v>0</v>
      </c>
      <c r="J34" s="24">
        <f t="shared" si="3"/>
        <v>0</v>
      </c>
    </row>
    <row r="35" spans="1:10" x14ac:dyDescent="0.25">
      <c r="A35" s="14"/>
      <c r="B35" s="8"/>
      <c r="C35" s="8"/>
      <c r="D35" s="8"/>
      <c r="E35" s="8">
        <f t="shared" si="0"/>
        <v>0</v>
      </c>
      <c r="F35" s="24"/>
      <c r="G35" s="24">
        <f t="shared" si="1"/>
        <v>0</v>
      </c>
      <c r="H35" s="24"/>
      <c r="I35" s="24">
        <f t="shared" si="2"/>
        <v>0</v>
      </c>
      <c r="J35" s="24">
        <f t="shared" si="3"/>
        <v>0</v>
      </c>
    </row>
    <row r="36" spans="1:10" x14ac:dyDescent="0.25">
      <c r="A36" s="14"/>
      <c r="B36" s="8"/>
      <c r="C36" s="8"/>
      <c r="D36" s="8"/>
      <c r="E36" s="8">
        <f t="shared" si="0"/>
        <v>0</v>
      </c>
      <c r="F36" s="24"/>
      <c r="G36" s="24">
        <f t="shared" si="1"/>
        <v>0</v>
      </c>
      <c r="H36" s="24"/>
      <c r="I36" s="24">
        <f t="shared" si="2"/>
        <v>0</v>
      </c>
      <c r="J36" s="24">
        <f t="shared" si="3"/>
        <v>0</v>
      </c>
    </row>
    <row r="37" spans="1:10" x14ac:dyDescent="0.25">
      <c r="A37" s="14"/>
      <c r="B37" s="8"/>
      <c r="C37" s="8"/>
      <c r="D37" s="8"/>
      <c r="E37" s="8">
        <f t="shared" si="0"/>
        <v>0</v>
      </c>
      <c r="F37" s="24"/>
      <c r="G37" s="24">
        <f t="shared" si="1"/>
        <v>0</v>
      </c>
      <c r="H37" s="24"/>
      <c r="I37" s="24">
        <f t="shared" si="2"/>
        <v>0</v>
      </c>
      <c r="J37" s="24">
        <f t="shared" si="3"/>
        <v>0</v>
      </c>
    </row>
    <row r="38" spans="1:10" x14ac:dyDescent="0.25">
      <c r="A38" s="14"/>
      <c r="B38" s="8"/>
      <c r="C38" s="8"/>
      <c r="D38" s="8"/>
      <c r="E38" s="8">
        <f t="shared" si="0"/>
        <v>0</v>
      </c>
      <c r="F38" s="24"/>
      <c r="G38" s="24">
        <f t="shared" si="1"/>
        <v>0</v>
      </c>
      <c r="H38" s="24"/>
      <c r="I38" s="24">
        <f t="shared" si="2"/>
        <v>0</v>
      </c>
      <c r="J38" s="24">
        <f t="shared" si="3"/>
        <v>0</v>
      </c>
    </row>
    <row r="39" spans="1:10" x14ac:dyDescent="0.25">
      <c r="A39" s="14"/>
      <c r="B39" s="8"/>
      <c r="C39" s="8"/>
      <c r="D39" s="8"/>
      <c r="E39" s="8">
        <f t="shared" si="0"/>
        <v>0</v>
      </c>
      <c r="F39" s="24"/>
      <c r="G39" s="24">
        <f t="shared" si="1"/>
        <v>0</v>
      </c>
      <c r="H39" s="24"/>
      <c r="I39" s="24">
        <f t="shared" si="2"/>
        <v>0</v>
      </c>
      <c r="J39" s="24">
        <f t="shared" si="3"/>
        <v>0</v>
      </c>
    </row>
    <row r="40" spans="1:10" x14ac:dyDescent="0.25">
      <c r="A40" s="14"/>
      <c r="B40" s="8"/>
      <c r="C40" s="8"/>
      <c r="D40" s="8"/>
      <c r="E40" s="8">
        <f t="shared" si="0"/>
        <v>0</v>
      </c>
      <c r="F40" s="24"/>
      <c r="G40" s="24">
        <f t="shared" si="1"/>
        <v>0</v>
      </c>
      <c r="H40" s="24"/>
      <c r="I40" s="24">
        <f t="shared" si="2"/>
        <v>0</v>
      </c>
      <c r="J40" s="24">
        <f t="shared" si="3"/>
        <v>0</v>
      </c>
    </row>
    <row r="41" spans="1:10" x14ac:dyDescent="0.25">
      <c r="A41" s="14"/>
      <c r="B41" s="8"/>
      <c r="C41" s="8"/>
      <c r="D41" s="8"/>
      <c r="E41" s="8">
        <f t="shared" si="0"/>
        <v>0</v>
      </c>
      <c r="F41" s="24"/>
      <c r="G41" s="24">
        <f t="shared" si="1"/>
        <v>0</v>
      </c>
      <c r="H41" s="24"/>
      <c r="I41" s="24">
        <f t="shared" si="2"/>
        <v>0</v>
      </c>
      <c r="J41" s="24">
        <f t="shared" si="3"/>
        <v>0</v>
      </c>
    </row>
    <row r="42" spans="1:10" x14ac:dyDescent="0.25">
      <c r="A42" s="14"/>
      <c r="B42" s="8"/>
      <c r="C42" s="8"/>
      <c r="D42" s="8"/>
      <c r="E42" s="8">
        <f t="shared" si="0"/>
        <v>0</v>
      </c>
      <c r="F42" s="24"/>
      <c r="G42" s="24">
        <f t="shared" si="1"/>
        <v>0</v>
      </c>
      <c r="H42" s="24"/>
      <c r="I42" s="24">
        <f t="shared" si="2"/>
        <v>0</v>
      </c>
      <c r="J42" s="24">
        <f t="shared" si="3"/>
        <v>0</v>
      </c>
    </row>
    <row r="43" spans="1:10" x14ac:dyDescent="0.25">
      <c r="A43" s="14"/>
      <c r="B43" s="8"/>
      <c r="C43" s="8"/>
      <c r="D43" s="8"/>
      <c r="E43" s="8">
        <f t="shared" si="0"/>
        <v>0</v>
      </c>
      <c r="F43" s="24"/>
      <c r="G43" s="24">
        <f t="shared" si="1"/>
        <v>0</v>
      </c>
      <c r="H43" s="24"/>
      <c r="I43" s="24">
        <f t="shared" si="2"/>
        <v>0</v>
      </c>
      <c r="J43" s="24">
        <f t="shared" si="3"/>
        <v>0</v>
      </c>
    </row>
    <row r="44" spans="1:10" x14ac:dyDescent="0.25">
      <c r="A44" s="14"/>
      <c r="B44" s="8"/>
      <c r="C44" s="8"/>
      <c r="D44" s="8"/>
      <c r="E44" s="8">
        <f t="shared" si="0"/>
        <v>0</v>
      </c>
      <c r="F44" s="24"/>
      <c r="G44" s="24">
        <f t="shared" si="1"/>
        <v>0</v>
      </c>
      <c r="H44" s="24"/>
      <c r="I44" s="24">
        <f t="shared" si="2"/>
        <v>0</v>
      </c>
      <c r="J44" s="24">
        <f t="shared" si="3"/>
        <v>0</v>
      </c>
    </row>
    <row r="45" spans="1:10" x14ac:dyDescent="0.25">
      <c r="A45" s="14"/>
      <c r="B45" s="8"/>
      <c r="C45" s="8"/>
      <c r="D45" s="8"/>
      <c r="E45" s="8">
        <f t="shared" si="0"/>
        <v>0</v>
      </c>
      <c r="F45" s="24"/>
      <c r="G45" s="24">
        <f t="shared" si="1"/>
        <v>0</v>
      </c>
      <c r="H45" s="24"/>
      <c r="I45" s="24">
        <f t="shared" si="2"/>
        <v>0</v>
      </c>
      <c r="J45" s="24">
        <f t="shared" si="3"/>
        <v>0</v>
      </c>
    </row>
    <row r="46" spans="1:10" x14ac:dyDescent="0.25">
      <c r="A46" s="14"/>
      <c r="B46" s="8"/>
      <c r="C46" s="8"/>
      <c r="D46" s="8"/>
      <c r="E46" s="8">
        <f t="shared" si="0"/>
        <v>0</v>
      </c>
      <c r="F46" s="24"/>
      <c r="G46" s="24">
        <f t="shared" si="1"/>
        <v>0</v>
      </c>
      <c r="H46" s="24"/>
      <c r="I46" s="24">
        <f t="shared" si="2"/>
        <v>0</v>
      </c>
      <c r="J46" s="24">
        <f t="shared" si="3"/>
        <v>0</v>
      </c>
    </row>
    <row r="47" spans="1:10" x14ac:dyDescent="0.25">
      <c r="A47" s="14"/>
      <c r="B47" s="8"/>
      <c r="C47" s="8"/>
      <c r="D47" s="8"/>
      <c r="E47" s="8">
        <f t="shared" si="0"/>
        <v>0</v>
      </c>
      <c r="F47" s="24"/>
      <c r="G47" s="24">
        <f t="shared" si="1"/>
        <v>0</v>
      </c>
      <c r="H47" s="24"/>
      <c r="I47" s="24">
        <f t="shared" si="2"/>
        <v>0</v>
      </c>
      <c r="J47" s="24">
        <f t="shared" si="3"/>
        <v>0</v>
      </c>
    </row>
    <row r="48" spans="1:10" x14ac:dyDescent="0.25">
      <c r="A48" s="14"/>
      <c r="B48" s="8"/>
      <c r="C48" s="8"/>
      <c r="D48" s="8"/>
      <c r="E48" s="8">
        <f t="shared" si="0"/>
        <v>0</v>
      </c>
      <c r="F48" s="24"/>
      <c r="G48" s="24">
        <f t="shared" si="1"/>
        <v>0</v>
      </c>
      <c r="H48" s="24"/>
      <c r="I48" s="24">
        <f t="shared" si="2"/>
        <v>0</v>
      </c>
      <c r="J48" s="24">
        <f t="shared" si="3"/>
        <v>0</v>
      </c>
    </row>
    <row r="49" spans="1:10" x14ac:dyDescent="0.25">
      <c r="A49" s="14"/>
      <c r="B49" s="8"/>
      <c r="C49" s="8"/>
      <c r="D49" s="8"/>
      <c r="E49" s="8">
        <f t="shared" si="0"/>
        <v>0</v>
      </c>
      <c r="F49" s="24"/>
      <c r="G49" s="24">
        <f t="shared" si="1"/>
        <v>0</v>
      </c>
      <c r="H49" s="24"/>
      <c r="I49" s="24">
        <f t="shared" si="2"/>
        <v>0</v>
      </c>
      <c r="J49" s="24">
        <f t="shared" si="3"/>
        <v>0</v>
      </c>
    </row>
    <row r="50" spans="1:10" x14ac:dyDescent="0.25">
      <c r="A50" s="14"/>
      <c r="B50" s="8"/>
      <c r="C50" s="8"/>
      <c r="D50" s="8"/>
      <c r="E50" s="8">
        <f t="shared" si="0"/>
        <v>0</v>
      </c>
      <c r="F50" s="24"/>
      <c r="G50" s="24">
        <f t="shared" si="1"/>
        <v>0</v>
      </c>
      <c r="H50" s="24"/>
      <c r="I50" s="24">
        <f t="shared" si="2"/>
        <v>0</v>
      </c>
      <c r="J50" s="24">
        <f t="shared" si="3"/>
        <v>0</v>
      </c>
    </row>
    <row r="51" spans="1:10" x14ac:dyDescent="0.25">
      <c r="A51" s="14"/>
      <c r="B51" s="8"/>
      <c r="C51" s="8"/>
      <c r="D51" s="8"/>
      <c r="E51" s="8">
        <f t="shared" si="0"/>
        <v>0</v>
      </c>
      <c r="F51" s="24"/>
      <c r="G51" s="24">
        <f t="shared" si="1"/>
        <v>0</v>
      </c>
      <c r="H51" s="24"/>
      <c r="I51" s="24">
        <f t="shared" si="2"/>
        <v>0</v>
      </c>
      <c r="J51" s="24">
        <f t="shared" si="3"/>
        <v>0</v>
      </c>
    </row>
    <row r="52" spans="1:10" x14ac:dyDescent="0.25">
      <c r="A52" s="14"/>
      <c r="B52" s="8"/>
      <c r="C52" s="8"/>
      <c r="D52" s="8"/>
      <c r="E52" s="8">
        <f t="shared" si="0"/>
        <v>0</v>
      </c>
      <c r="F52" s="24"/>
      <c r="G52" s="24">
        <f t="shared" si="1"/>
        <v>0</v>
      </c>
      <c r="H52" s="24"/>
      <c r="I52" s="24">
        <f>H52*D52</f>
        <v>0</v>
      </c>
      <c r="J52" s="24">
        <f t="shared" si="3"/>
        <v>0</v>
      </c>
    </row>
    <row r="53" spans="1:10" x14ac:dyDescent="0.25">
      <c r="A53" s="14"/>
      <c r="B53" s="8"/>
      <c r="C53" s="8"/>
      <c r="D53" s="8"/>
      <c r="E53" s="8">
        <f t="shared" si="0"/>
        <v>0</v>
      </c>
      <c r="F53" s="24"/>
      <c r="G53" s="24">
        <f t="shared" ref="G53:G100" si="4">F53*D53</f>
        <v>0</v>
      </c>
      <c r="H53" s="24"/>
      <c r="I53" s="24">
        <f t="shared" ref="I53:I100" si="5">H53*D53</f>
        <v>0</v>
      </c>
      <c r="J53" s="24">
        <f t="shared" si="3"/>
        <v>0</v>
      </c>
    </row>
    <row r="54" spans="1:10" x14ac:dyDescent="0.25">
      <c r="A54" s="14"/>
      <c r="B54" s="8"/>
      <c r="C54" s="8"/>
      <c r="D54" s="8"/>
      <c r="E54" s="8">
        <f t="shared" si="0"/>
        <v>0</v>
      </c>
      <c r="F54" s="24"/>
      <c r="G54" s="24">
        <f t="shared" si="4"/>
        <v>0</v>
      </c>
      <c r="H54" s="24"/>
      <c r="I54" s="24">
        <f t="shared" si="5"/>
        <v>0</v>
      </c>
      <c r="J54" s="24">
        <f t="shared" si="3"/>
        <v>0</v>
      </c>
    </row>
    <row r="55" spans="1:10" x14ac:dyDescent="0.25">
      <c r="A55" s="14"/>
      <c r="B55" s="8"/>
      <c r="C55" s="8"/>
      <c r="D55" s="8"/>
      <c r="E55" s="8">
        <f t="shared" si="0"/>
        <v>0</v>
      </c>
      <c r="F55" s="24"/>
      <c r="G55" s="24">
        <f t="shared" si="4"/>
        <v>0</v>
      </c>
      <c r="H55" s="24"/>
      <c r="I55" s="24">
        <f t="shared" si="5"/>
        <v>0</v>
      </c>
      <c r="J55" s="24">
        <f t="shared" si="3"/>
        <v>0</v>
      </c>
    </row>
    <row r="56" spans="1:10" x14ac:dyDescent="0.25">
      <c r="A56" s="14"/>
      <c r="B56" s="8"/>
      <c r="C56" s="8"/>
      <c r="D56" s="8"/>
      <c r="E56" s="8">
        <f t="shared" si="0"/>
        <v>0</v>
      </c>
      <c r="F56" s="24"/>
      <c r="G56" s="24">
        <f t="shared" si="4"/>
        <v>0</v>
      </c>
      <c r="H56" s="24"/>
      <c r="I56" s="24">
        <f t="shared" si="5"/>
        <v>0</v>
      </c>
      <c r="J56" s="24">
        <f t="shared" si="3"/>
        <v>0</v>
      </c>
    </row>
    <row r="57" spans="1:10" x14ac:dyDescent="0.25">
      <c r="A57" s="14"/>
      <c r="B57" s="8"/>
      <c r="C57" s="8"/>
      <c r="D57" s="8"/>
      <c r="E57" s="8">
        <f t="shared" si="0"/>
        <v>0</v>
      </c>
      <c r="F57" s="24"/>
      <c r="G57" s="24">
        <f t="shared" si="4"/>
        <v>0</v>
      </c>
      <c r="H57" s="24"/>
      <c r="I57" s="24">
        <f t="shared" si="5"/>
        <v>0</v>
      </c>
      <c r="J57" s="24">
        <f t="shared" si="3"/>
        <v>0</v>
      </c>
    </row>
    <row r="58" spans="1:10" x14ac:dyDescent="0.25">
      <c r="A58" s="14"/>
      <c r="B58" s="8"/>
      <c r="C58" s="8"/>
      <c r="D58" s="8"/>
      <c r="E58" s="8">
        <f t="shared" si="0"/>
        <v>0</v>
      </c>
      <c r="F58" s="24"/>
      <c r="G58" s="24">
        <f t="shared" si="4"/>
        <v>0</v>
      </c>
      <c r="H58" s="24"/>
      <c r="I58" s="24">
        <f t="shared" si="5"/>
        <v>0</v>
      </c>
      <c r="J58" s="24">
        <f t="shared" si="3"/>
        <v>0</v>
      </c>
    </row>
    <row r="59" spans="1:10" x14ac:dyDescent="0.25">
      <c r="A59" s="14"/>
      <c r="B59" s="8"/>
      <c r="C59" s="8"/>
      <c r="D59" s="8"/>
      <c r="E59" s="8">
        <f t="shared" si="0"/>
        <v>0</v>
      </c>
      <c r="F59" s="24"/>
      <c r="G59" s="24">
        <f t="shared" si="4"/>
        <v>0</v>
      </c>
      <c r="H59" s="24"/>
      <c r="I59" s="24">
        <f t="shared" si="5"/>
        <v>0</v>
      </c>
      <c r="J59" s="24">
        <f t="shared" si="3"/>
        <v>0</v>
      </c>
    </row>
    <row r="60" spans="1:10" x14ac:dyDescent="0.25">
      <c r="A60" s="14"/>
      <c r="B60" s="8"/>
      <c r="C60" s="8"/>
      <c r="D60" s="8"/>
      <c r="E60" s="8">
        <f t="shared" si="0"/>
        <v>0</v>
      </c>
      <c r="F60" s="24"/>
      <c r="G60" s="24">
        <f t="shared" si="4"/>
        <v>0</v>
      </c>
      <c r="H60" s="24"/>
      <c r="I60" s="24">
        <f t="shared" si="5"/>
        <v>0</v>
      </c>
      <c r="J60" s="24">
        <f t="shared" si="3"/>
        <v>0</v>
      </c>
    </row>
    <row r="61" spans="1:10" x14ac:dyDescent="0.25">
      <c r="A61" s="14"/>
      <c r="B61" s="8"/>
      <c r="C61" s="8"/>
      <c r="D61" s="8"/>
      <c r="E61" s="8">
        <f t="shared" si="0"/>
        <v>0</v>
      </c>
      <c r="F61" s="24"/>
      <c r="G61" s="24">
        <f t="shared" si="4"/>
        <v>0</v>
      </c>
      <c r="H61" s="24"/>
      <c r="I61" s="24">
        <f t="shared" si="5"/>
        <v>0</v>
      </c>
      <c r="J61" s="24">
        <f t="shared" si="3"/>
        <v>0</v>
      </c>
    </row>
    <row r="62" spans="1:10" x14ac:dyDescent="0.25">
      <c r="A62" s="14"/>
      <c r="B62" s="8"/>
      <c r="C62" s="8"/>
      <c r="D62" s="8"/>
      <c r="E62" s="8">
        <f t="shared" si="0"/>
        <v>0</v>
      </c>
      <c r="F62" s="24"/>
      <c r="G62" s="24">
        <f t="shared" si="4"/>
        <v>0</v>
      </c>
      <c r="H62" s="24"/>
      <c r="I62" s="24">
        <f t="shared" si="5"/>
        <v>0</v>
      </c>
      <c r="J62" s="24">
        <f t="shared" si="3"/>
        <v>0</v>
      </c>
    </row>
    <row r="63" spans="1:10" x14ac:dyDescent="0.25">
      <c r="A63" s="14"/>
      <c r="B63" s="8"/>
      <c r="C63" s="8"/>
      <c r="D63" s="8"/>
      <c r="E63" s="8">
        <f t="shared" si="0"/>
        <v>0</v>
      </c>
      <c r="F63" s="24"/>
      <c r="G63" s="24">
        <f t="shared" si="4"/>
        <v>0</v>
      </c>
      <c r="H63" s="24"/>
      <c r="I63" s="24">
        <f t="shared" si="5"/>
        <v>0</v>
      </c>
      <c r="J63" s="24">
        <f t="shared" si="3"/>
        <v>0</v>
      </c>
    </row>
    <row r="64" spans="1:10" x14ac:dyDescent="0.25">
      <c r="A64" s="14"/>
      <c r="B64" s="8"/>
      <c r="C64" s="8"/>
      <c r="D64" s="8"/>
      <c r="E64" s="8">
        <f t="shared" si="0"/>
        <v>0</v>
      </c>
      <c r="F64" s="24"/>
      <c r="G64" s="24">
        <f t="shared" si="4"/>
        <v>0</v>
      </c>
      <c r="H64" s="24"/>
      <c r="I64" s="24">
        <f t="shared" si="5"/>
        <v>0</v>
      </c>
      <c r="J64" s="24">
        <f t="shared" si="3"/>
        <v>0</v>
      </c>
    </row>
    <row r="65" spans="1:10" x14ac:dyDescent="0.25">
      <c r="A65" s="14"/>
      <c r="B65" s="8"/>
      <c r="C65" s="8"/>
      <c r="D65" s="8"/>
      <c r="E65" s="8">
        <f t="shared" si="0"/>
        <v>0</v>
      </c>
      <c r="F65" s="24"/>
      <c r="G65" s="24">
        <f t="shared" si="4"/>
        <v>0</v>
      </c>
      <c r="H65" s="24"/>
      <c r="I65" s="24">
        <f t="shared" si="5"/>
        <v>0</v>
      </c>
      <c r="J65" s="24">
        <f t="shared" si="3"/>
        <v>0</v>
      </c>
    </row>
    <row r="66" spans="1:10" x14ac:dyDescent="0.25">
      <c r="A66" s="14"/>
      <c r="B66" s="8"/>
      <c r="C66" s="8"/>
      <c r="D66" s="8"/>
      <c r="E66" s="8">
        <f t="shared" si="0"/>
        <v>0</v>
      </c>
      <c r="F66" s="24"/>
      <c r="G66" s="24">
        <f t="shared" si="4"/>
        <v>0</v>
      </c>
      <c r="H66" s="24"/>
      <c r="I66" s="24">
        <f t="shared" si="5"/>
        <v>0</v>
      </c>
      <c r="J66" s="24">
        <f t="shared" si="3"/>
        <v>0</v>
      </c>
    </row>
    <row r="67" spans="1:10" x14ac:dyDescent="0.25">
      <c r="A67" s="14"/>
      <c r="B67" s="8"/>
      <c r="C67" s="8"/>
      <c r="D67" s="8"/>
      <c r="E67" s="8">
        <f t="shared" si="0"/>
        <v>0</v>
      </c>
      <c r="F67" s="24"/>
      <c r="G67" s="24">
        <f t="shared" si="4"/>
        <v>0</v>
      </c>
      <c r="H67" s="24"/>
      <c r="I67" s="24">
        <f t="shared" si="5"/>
        <v>0</v>
      </c>
      <c r="J67" s="24">
        <f t="shared" si="3"/>
        <v>0</v>
      </c>
    </row>
    <row r="68" spans="1:10" x14ac:dyDescent="0.25">
      <c r="A68" s="14"/>
      <c r="B68" s="8"/>
      <c r="C68" s="8"/>
      <c r="D68" s="8"/>
      <c r="E68" s="8">
        <f t="shared" si="0"/>
        <v>0</v>
      </c>
      <c r="F68" s="24"/>
      <c r="G68" s="24">
        <f t="shared" si="4"/>
        <v>0</v>
      </c>
      <c r="H68" s="24"/>
      <c r="I68" s="24">
        <f t="shared" si="5"/>
        <v>0</v>
      </c>
      <c r="J68" s="24">
        <f t="shared" si="3"/>
        <v>0</v>
      </c>
    </row>
    <row r="69" spans="1:10" x14ac:dyDescent="0.25">
      <c r="A69" s="14"/>
      <c r="B69" s="8"/>
      <c r="C69" s="8"/>
      <c r="D69" s="8"/>
      <c r="E69" s="8">
        <f t="shared" ref="E69:E100" si="6">C69-D69</f>
        <v>0</v>
      </c>
      <c r="F69" s="24"/>
      <c r="G69" s="24">
        <f t="shared" si="4"/>
        <v>0</v>
      </c>
      <c r="H69" s="24"/>
      <c r="I69" s="24">
        <f t="shared" si="5"/>
        <v>0</v>
      </c>
      <c r="J69" s="24">
        <f t="shared" ref="J69:J100" si="7">G69*D69</f>
        <v>0</v>
      </c>
    </row>
    <row r="70" spans="1:10" x14ac:dyDescent="0.25">
      <c r="A70" s="14"/>
      <c r="B70" s="8"/>
      <c r="C70" s="8"/>
      <c r="D70" s="8"/>
      <c r="E70" s="8">
        <f t="shared" si="6"/>
        <v>0</v>
      </c>
      <c r="F70" s="24"/>
      <c r="G70" s="24">
        <f t="shared" si="4"/>
        <v>0</v>
      </c>
      <c r="H70" s="24"/>
      <c r="I70" s="24">
        <f t="shared" si="5"/>
        <v>0</v>
      </c>
      <c r="J70" s="24">
        <f t="shared" si="7"/>
        <v>0</v>
      </c>
    </row>
    <row r="71" spans="1:10" x14ac:dyDescent="0.25">
      <c r="A71" s="14"/>
      <c r="B71" s="8"/>
      <c r="C71" s="8"/>
      <c r="D71" s="8"/>
      <c r="E71" s="8">
        <f t="shared" si="6"/>
        <v>0</v>
      </c>
      <c r="F71" s="24"/>
      <c r="G71" s="24">
        <f t="shared" si="4"/>
        <v>0</v>
      </c>
      <c r="H71" s="24"/>
      <c r="I71" s="24">
        <f t="shared" si="5"/>
        <v>0</v>
      </c>
      <c r="J71" s="24">
        <f t="shared" si="7"/>
        <v>0</v>
      </c>
    </row>
    <row r="72" spans="1:10" x14ac:dyDescent="0.25">
      <c r="A72" s="14"/>
      <c r="B72" s="8"/>
      <c r="C72" s="8"/>
      <c r="D72" s="8"/>
      <c r="E72" s="8">
        <f t="shared" si="6"/>
        <v>0</v>
      </c>
      <c r="F72" s="24"/>
      <c r="G72" s="24">
        <f t="shared" si="4"/>
        <v>0</v>
      </c>
      <c r="H72" s="24"/>
      <c r="I72" s="24">
        <f t="shared" si="5"/>
        <v>0</v>
      </c>
      <c r="J72" s="24">
        <f t="shared" si="7"/>
        <v>0</v>
      </c>
    </row>
    <row r="73" spans="1:10" x14ac:dyDescent="0.25">
      <c r="A73" s="14"/>
      <c r="B73" s="8"/>
      <c r="C73" s="8"/>
      <c r="D73" s="8"/>
      <c r="E73" s="8">
        <f t="shared" si="6"/>
        <v>0</v>
      </c>
      <c r="F73" s="24"/>
      <c r="G73" s="24">
        <f t="shared" si="4"/>
        <v>0</v>
      </c>
      <c r="H73" s="24"/>
      <c r="I73" s="24">
        <f t="shared" si="5"/>
        <v>0</v>
      </c>
      <c r="J73" s="24">
        <f t="shared" si="7"/>
        <v>0</v>
      </c>
    </row>
    <row r="74" spans="1:10" x14ac:dyDescent="0.25">
      <c r="A74" s="14"/>
      <c r="B74" s="8"/>
      <c r="C74" s="8"/>
      <c r="D74" s="8"/>
      <c r="E74" s="8">
        <f t="shared" si="6"/>
        <v>0</v>
      </c>
      <c r="F74" s="24"/>
      <c r="G74" s="24">
        <f t="shared" si="4"/>
        <v>0</v>
      </c>
      <c r="H74" s="24"/>
      <c r="I74" s="24">
        <f t="shared" si="5"/>
        <v>0</v>
      </c>
      <c r="J74" s="24">
        <f t="shared" si="7"/>
        <v>0</v>
      </c>
    </row>
    <row r="75" spans="1:10" x14ac:dyDescent="0.25">
      <c r="A75" s="14"/>
      <c r="B75" s="8"/>
      <c r="C75" s="8"/>
      <c r="D75" s="8"/>
      <c r="E75" s="8">
        <f t="shared" si="6"/>
        <v>0</v>
      </c>
      <c r="F75" s="24"/>
      <c r="G75" s="24">
        <f t="shared" si="4"/>
        <v>0</v>
      </c>
      <c r="H75" s="24"/>
      <c r="I75" s="24">
        <f t="shared" si="5"/>
        <v>0</v>
      </c>
      <c r="J75" s="24">
        <f t="shared" si="7"/>
        <v>0</v>
      </c>
    </row>
    <row r="76" spans="1:10" x14ac:dyDescent="0.25">
      <c r="A76" s="14"/>
      <c r="B76" s="8"/>
      <c r="C76" s="8"/>
      <c r="D76" s="8"/>
      <c r="E76" s="8">
        <f t="shared" si="6"/>
        <v>0</v>
      </c>
      <c r="F76" s="24"/>
      <c r="G76" s="24">
        <f t="shared" si="4"/>
        <v>0</v>
      </c>
      <c r="H76" s="24"/>
      <c r="I76" s="24">
        <f t="shared" si="5"/>
        <v>0</v>
      </c>
      <c r="J76" s="24">
        <f t="shared" si="7"/>
        <v>0</v>
      </c>
    </row>
    <row r="77" spans="1:10" x14ac:dyDescent="0.25">
      <c r="A77" s="14"/>
      <c r="B77" s="8"/>
      <c r="C77" s="8"/>
      <c r="D77" s="8"/>
      <c r="E77" s="8">
        <f t="shared" si="6"/>
        <v>0</v>
      </c>
      <c r="F77" s="24"/>
      <c r="G77" s="24">
        <f t="shared" si="4"/>
        <v>0</v>
      </c>
      <c r="H77" s="24"/>
      <c r="I77" s="24">
        <f t="shared" si="5"/>
        <v>0</v>
      </c>
      <c r="J77" s="24">
        <f t="shared" si="7"/>
        <v>0</v>
      </c>
    </row>
    <row r="78" spans="1:10" x14ac:dyDescent="0.25">
      <c r="A78" s="14"/>
      <c r="B78" s="8"/>
      <c r="C78" s="8"/>
      <c r="D78" s="8"/>
      <c r="E78" s="8">
        <f t="shared" si="6"/>
        <v>0</v>
      </c>
      <c r="F78" s="24"/>
      <c r="G78" s="24">
        <f t="shared" si="4"/>
        <v>0</v>
      </c>
      <c r="H78" s="24"/>
      <c r="I78" s="24">
        <f t="shared" si="5"/>
        <v>0</v>
      </c>
      <c r="J78" s="24">
        <f t="shared" si="7"/>
        <v>0</v>
      </c>
    </row>
    <row r="79" spans="1:10" x14ac:dyDescent="0.25">
      <c r="A79" s="14"/>
      <c r="B79" s="8"/>
      <c r="C79" s="8"/>
      <c r="D79" s="8"/>
      <c r="E79" s="8">
        <f t="shared" si="6"/>
        <v>0</v>
      </c>
      <c r="F79" s="24"/>
      <c r="G79" s="24">
        <f t="shared" si="4"/>
        <v>0</v>
      </c>
      <c r="H79" s="24"/>
      <c r="I79" s="24">
        <f t="shared" si="5"/>
        <v>0</v>
      </c>
      <c r="J79" s="24">
        <f t="shared" si="7"/>
        <v>0</v>
      </c>
    </row>
    <row r="80" spans="1:10" x14ac:dyDescent="0.25">
      <c r="A80" s="14"/>
      <c r="B80" s="8"/>
      <c r="C80" s="8"/>
      <c r="D80" s="8"/>
      <c r="E80" s="8">
        <f t="shared" si="6"/>
        <v>0</v>
      </c>
      <c r="F80" s="24"/>
      <c r="G80" s="24">
        <f t="shared" si="4"/>
        <v>0</v>
      </c>
      <c r="H80" s="24"/>
      <c r="I80" s="24">
        <f t="shared" si="5"/>
        <v>0</v>
      </c>
      <c r="J80" s="24">
        <f t="shared" si="7"/>
        <v>0</v>
      </c>
    </row>
    <row r="81" spans="1:10" x14ac:dyDescent="0.25">
      <c r="A81" s="14"/>
      <c r="B81" s="8"/>
      <c r="C81" s="8"/>
      <c r="D81" s="8"/>
      <c r="E81" s="8">
        <f t="shared" si="6"/>
        <v>0</v>
      </c>
      <c r="F81" s="24"/>
      <c r="G81" s="24">
        <f t="shared" si="4"/>
        <v>0</v>
      </c>
      <c r="H81" s="24"/>
      <c r="I81" s="24">
        <f t="shared" si="5"/>
        <v>0</v>
      </c>
      <c r="J81" s="24">
        <f t="shared" si="7"/>
        <v>0</v>
      </c>
    </row>
    <row r="82" spans="1:10" x14ac:dyDescent="0.25">
      <c r="A82" s="14"/>
      <c r="B82" s="8"/>
      <c r="C82" s="8"/>
      <c r="D82" s="8"/>
      <c r="E82" s="8">
        <f t="shared" si="6"/>
        <v>0</v>
      </c>
      <c r="F82" s="24"/>
      <c r="G82" s="24">
        <f t="shared" si="4"/>
        <v>0</v>
      </c>
      <c r="H82" s="24"/>
      <c r="I82" s="24">
        <f t="shared" si="5"/>
        <v>0</v>
      </c>
      <c r="J82" s="24">
        <f t="shared" si="7"/>
        <v>0</v>
      </c>
    </row>
    <row r="83" spans="1:10" x14ac:dyDescent="0.25">
      <c r="A83" s="14"/>
      <c r="B83" s="8"/>
      <c r="C83" s="8"/>
      <c r="D83" s="8"/>
      <c r="E83" s="8">
        <f t="shared" si="6"/>
        <v>0</v>
      </c>
      <c r="F83" s="24"/>
      <c r="G83" s="24">
        <f t="shared" si="4"/>
        <v>0</v>
      </c>
      <c r="H83" s="24"/>
      <c r="I83" s="24">
        <f t="shared" si="5"/>
        <v>0</v>
      </c>
      <c r="J83" s="24">
        <f t="shared" si="7"/>
        <v>0</v>
      </c>
    </row>
    <row r="84" spans="1:10" x14ac:dyDescent="0.25">
      <c r="A84" s="14"/>
      <c r="B84" s="8"/>
      <c r="C84" s="8"/>
      <c r="D84" s="8"/>
      <c r="E84" s="8">
        <f t="shared" si="6"/>
        <v>0</v>
      </c>
      <c r="F84" s="24"/>
      <c r="G84" s="24">
        <f t="shared" si="4"/>
        <v>0</v>
      </c>
      <c r="H84" s="24"/>
      <c r="I84" s="24">
        <f t="shared" si="5"/>
        <v>0</v>
      </c>
      <c r="J84" s="24">
        <f t="shared" si="7"/>
        <v>0</v>
      </c>
    </row>
    <row r="85" spans="1:10" x14ac:dyDescent="0.25">
      <c r="A85" s="14"/>
      <c r="B85" s="8"/>
      <c r="C85" s="8"/>
      <c r="D85" s="8"/>
      <c r="E85" s="8">
        <f t="shared" si="6"/>
        <v>0</v>
      </c>
      <c r="F85" s="24"/>
      <c r="G85" s="24">
        <f t="shared" si="4"/>
        <v>0</v>
      </c>
      <c r="H85" s="24"/>
      <c r="I85" s="24">
        <f t="shared" si="5"/>
        <v>0</v>
      </c>
      <c r="J85" s="24">
        <f t="shared" si="7"/>
        <v>0</v>
      </c>
    </row>
    <row r="86" spans="1:10" x14ac:dyDescent="0.25">
      <c r="A86" s="14"/>
      <c r="B86" s="8"/>
      <c r="C86" s="8"/>
      <c r="D86" s="8"/>
      <c r="E86" s="8">
        <f t="shared" si="6"/>
        <v>0</v>
      </c>
      <c r="F86" s="24"/>
      <c r="G86" s="24">
        <f t="shared" si="4"/>
        <v>0</v>
      </c>
      <c r="H86" s="24"/>
      <c r="I86" s="24">
        <f t="shared" si="5"/>
        <v>0</v>
      </c>
      <c r="J86" s="24">
        <f t="shared" si="7"/>
        <v>0</v>
      </c>
    </row>
    <row r="87" spans="1:10" x14ac:dyDescent="0.25">
      <c r="A87" s="14"/>
      <c r="B87" s="8"/>
      <c r="C87" s="8"/>
      <c r="D87" s="8"/>
      <c r="E87" s="8">
        <f t="shared" si="6"/>
        <v>0</v>
      </c>
      <c r="F87" s="24"/>
      <c r="G87" s="24">
        <f t="shared" si="4"/>
        <v>0</v>
      </c>
      <c r="H87" s="24"/>
      <c r="I87" s="24">
        <f t="shared" si="5"/>
        <v>0</v>
      </c>
      <c r="J87" s="24">
        <f t="shared" si="7"/>
        <v>0</v>
      </c>
    </row>
    <row r="88" spans="1:10" x14ac:dyDescent="0.25">
      <c r="A88" s="14"/>
      <c r="B88" s="8"/>
      <c r="C88" s="8"/>
      <c r="D88" s="8"/>
      <c r="E88" s="8">
        <f t="shared" si="6"/>
        <v>0</v>
      </c>
      <c r="F88" s="24"/>
      <c r="G88" s="24">
        <f t="shared" si="4"/>
        <v>0</v>
      </c>
      <c r="H88" s="24"/>
      <c r="I88" s="24">
        <f t="shared" si="5"/>
        <v>0</v>
      </c>
      <c r="J88" s="24">
        <f t="shared" si="7"/>
        <v>0</v>
      </c>
    </row>
    <row r="89" spans="1:10" x14ac:dyDescent="0.25">
      <c r="A89" s="14"/>
      <c r="B89" s="8"/>
      <c r="C89" s="8"/>
      <c r="D89" s="8"/>
      <c r="E89" s="8">
        <f t="shared" si="6"/>
        <v>0</v>
      </c>
      <c r="F89" s="24"/>
      <c r="G89" s="24">
        <f t="shared" si="4"/>
        <v>0</v>
      </c>
      <c r="H89" s="24"/>
      <c r="I89" s="24">
        <f t="shared" si="5"/>
        <v>0</v>
      </c>
      <c r="J89" s="24">
        <f t="shared" si="7"/>
        <v>0</v>
      </c>
    </row>
    <row r="90" spans="1:10" x14ac:dyDescent="0.25">
      <c r="A90" s="14"/>
      <c r="B90" s="8"/>
      <c r="C90" s="8"/>
      <c r="D90" s="8"/>
      <c r="E90" s="8">
        <f t="shared" si="6"/>
        <v>0</v>
      </c>
      <c r="F90" s="24"/>
      <c r="G90" s="24">
        <f t="shared" si="4"/>
        <v>0</v>
      </c>
      <c r="H90" s="24"/>
      <c r="I90" s="24">
        <f t="shared" si="5"/>
        <v>0</v>
      </c>
      <c r="J90" s="24">
        <f t="shared" si="7"/>
        <v>0</v>
      </c>
    </row>
    <row r="91" spans="1:10" x14ac:dyDescent="0.25">
      <c r="A91" s="14"/>
      <c r="B91" s="8"/>
      <c r="C91" s="8"/>
      <c r="D91" s="8"/>
      <c r="E91" s="8">
        <f t="shared" si="6"/>
        <v>0</v>
      </c>
      <c r="F91" s="24"/>
      <c r="G91" s="24">
        <f t="shared" si="4"/>
        <v>0</v>
      </c>
      <c r="H91" s="24"/>
      <c r="I91" s="24">
        <f t="shared" si="5"/>
        <v>0</v>
      </c>
      <c r="J91" s="24">
        <f t="shared" si="7"/>
        <v>0</v>
      </c>
    </row>
    <row r="92" spans="1:10" x14ac:dyDescent="0.25">
      <c r="A92" s="14"/>
      <c r="B92" s="8"/>
      <c r="C92" s="8"/>
      <c r="D92" s="8"/>
      <c r="E92" s="8">
        <f t="shared" si="6"/>
        <v>0</v>
      </c>
      <c r="F92" s="24"/>
      <c r="G92" s="24">
        <f t="shared" si="4"/>
        <v>0</v>
      </c>
      <c r="H92" s="24"/>
      <c r="I92" s="24">
        <f t="shared" si="5"/>
        <v>0</v>
      </c>
      <c r="J92" s="24">
        <f t="shared" si="7"/>
        <v>0</v>
      </c>
    </row>
    <row r="93" spans="1:10" x14ac:dyDescent="0.25">
      <c r="A93" s="14"/>
      <c r="B93" s="8"/>
      <c r="C93" s="8"/>
      <c r="D93" s="8"/>
      <c r="E93" s="8">
        <f t="shared" si="6"/>
        <v>0</v>
      </c>
      <c r="F93" s="24"/>
      <c r="G93" s="24">
        <f t="shared" si="4"/>
        <v>0</v>
      </c>
      <c r="H93" s="24"/>
      <c r="I93" s="24">
        <f t="shared" si="5"/>
        <v>0</v>
      </c>
      <c r="J93" s="24">
        <f t="shared" si="7"/>
        <v>0</v>
      </c>
    </row>
    <row r="94" spans="1:10" x14ac:dyDescent="0.25">
      <c r="A94" s="14"/>
      <c r="B94" s="8"/>
      <c r="C94" s="8"/>
      <c r="D94" s="8"/>
      <c r="E94" s="8">
        <f t="shared" si="6"/>
        <v>0</v>
      </c>
      <c r="F94" s="24"/>
      <c r="G94" s="24">
        <f t="shared" si="4"/>
        <v>0</v>
      </c>
      <c r="H94" s="24"/>
      <c r="I94" s="24">
        <f t="shared" si="5"/>
        <v>0</v>
      </c>
      <c r="J94" s="24">
        <f t="shared" si="7"/>
        <v>0</v>
      </c>
    </row>
    <row r="95" spans="1:10" x14ac:dyDescent="0.25">
      <c r="A95" s="14"/>
      <c r="B95" s="8"/>
      <c r="C95" s="8"/>
      <c r="D95" s="8"/>
      <c r="E95" s="8">
        <f t="shared" si="6"/>
        <v>0</v>
      </c>
      <c r="F95" s="24"/>
      <c r="G95" s="24">
        <f t="shared" si="4"/>
        <v>0</v>
      </c>
      <c r="H95" s="24"/>
      <c r="I95" s="24">
        <f t="shared" si="5"/>
        <v>0</v>
      </c>
      <c r="J95" s="24">
        <f t="shared" si="7"/>
        <v>0</v>
      </c>
    </row>
    <row r="96" spans="1:10" x14ac:dyDescent="0.25">
      <c r="A96" s="14"/>
      <c r="B96" s="8"/>
      <c r="C96" s="8"/>
      <c r="D96" s="8"/>
      <c r="E96" s="8">
        <f t="shared" si="6"/>
        <v>0</v>
      </c>
      <c r="F96" s="24"/>
      <c r="G96" s="24">
        <f t="shared" si="4"/>
        <v>0</v>
      </c>
      <c r="H96" s="24"/>
      <c r="I96" s="24">
        <f t="shared" si="5"/>
        <v>0</v>
      </c>
      <c r="J96" s="24">
        <f t="shared" si="7"/>
        <v>0</v>
      </c>
    </row>
    <row r="97" spans="1:10" x14ac:dyDescent="0.25">
      <c r="A97" s="14"/>
      <c r="B97" s="8"/>
      <c r="C97" s="8"/>
      <c r="D97" s="8"/>
      <c r="E97" s="8">
        <f t="shared" si="6"/>
        <v>0</v>
      </c>
      <c r="F97" s="24"/>
      <c r="G97" s="24">
        <f t="shared" si="4"/>
        <v>0</v>
      </c>
      <c r="H97" s="24"/>
      <c r="I97" s="24">
        <f t="shared" si="5"/>
        <v>0</v>
      </c>
      <c r="J97" s="24">
        <f t="shared" si="7"/>
        <v>0</v>
      </c>
    </row>
    <row r="98" spans="1:10" x14ac:dyDescent="0.25">
      <c r="A98" s="14"/>
      <c r="B98" s="8"/>
      <c r="C98" s="8"/>
      <c r="D98" s="8"/>
      <c r="E98" s="8">
        <f t="shared" si="6"/>
        <v>0</v>
      </c>
      <c r="F98" s="24"/>
      <c r="G98" s="24">
        <f t="shared" si="4"/>
        <v>0</v>
      </c>
      <c r="H98" s="24"/>
      <c r="I98" s="24">
        <f t="shared" si="5"/>
        <v>0</v>
      </c>
      <c r="J98" s="24">
        <f t="shared" si="7"/>
        <v>0</v>
      </c>
    </row>
    <row r="99" spans="1:10" x14ac:dyDescent="0.25">
      <c r="A99" s="14"/>
      <c r="B99" s="8"/>
      <c r="C99" s="8"/>
      <c r="D99" s="8"/>
      <c r="E99" s="8">
        <f t="shared" si="6"/>
        <v>0</v>
      </c>
      <c r="F99" s="24"/>
      <c r="G99" s="24">
        <f t="shared" si="4"/>
        <v>0</v>
      </c>
      <c r="H99" s="24"/>
      <c r="I99" s="24">
        <f t="shared" si="5"/>
        <v>0</v>
      </c>
      <c r="J99" s="24">
        <f t="shared" si="7"/>
        <v>0</v>
      </c>
    </row>
    <row r="100" spans="1:10" x14ac:dyDescent="0.25">
      <c r="A100" s="14"/>
      <c r="B100" s="8"/>
      <c r="C100" s="8"/>
      <c r="D100" s="8"/>
      <c r="E100" s="8">
        <f t="shared" si="6"/>
        <v>0</v>
      </c>
      <c r="F100" s="24"/>
      <c r="G100" s="24">
        <f t="shared" si="4"/>
        <v>0</v>
      </c>
      <c r="H100" s="24"/>
      <c r="I100" s="24">
        <f t="shared" si="5"/>
        <v>0</v>
      </c>
      <c r="J100" s="24">
        <f t="shared" si="7"/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workbookViewId="0">
      <selection activeCell="F20" sqref="F20"/>
    </sheetView>
  </sheetViews>
  <sheetFormatPr defaultRowHeight="15" x14ac:dyDescent="0.25"/>
  <cols>
    <col min="1" max="1" width="15.7109375" style="13" customWidth="1"/>
    <col min="2" max="2" width="35.140625" customWidth="1"/>
    <col min="3" max="3" width="18.7109375" customWidth="1"/>
    <col min="5" max="5" width="13.140625" customWidth="1"/>
    <col min="6" max="7" width="12.28515625" customWidth="1"/>
    <col min="8" max="8" width="15.28515625" customWidth="1"/>
    <col min="9" max="9" width="11.7109375" customWidth="1"/>
  </cols>
  <sheetData>
    <row r="1" spans="1:12" ht="18.75" x14ac:dyDescent="0.3">
      <c r="C1" s="5" t="s">
        <v>23</v>
      </c>
    </row>
    <row r="2" spans="1:12" ht="18.75" x14ac:dyDescent="0.3">
      <c r="C2" s="5"/>
    </row>
    <row r="3" spans="1:12" s="3" customFormat="1" ht="47.25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31</v>
      </c>
      <c r="G3" s="2" t="s">
        <v>35</v>
      </c>
      <c r="H3" s="2" t="s">
        <v>30</v>
      </c>
      <c r="I3" s="2" t="s">
        <v>5</v>
      </c>
      <c r="J3" s="7" t="s">
        <v>29</v>
      </c>
    </row>
    <row r="4" spans="1:12" x14ac:dyDescent="0.25">
      <c r="A4" s="14">
        <v>40947</v>
      </c>
      <c r="B4" s="8" t="s">
        <v>16</v>
      </c>
      <c r="C4" s="8">
        <v>1</v>
      </c>
      <c r="D4" s="8">
        <v>0</v>
      </c>
      <c r="E4" s="8">
        <f>C4-D4</f>
        <v>1</v>
      </c>
      <c r="F4" s="24">
        <v>17.5</v>
      </c>
      <c r="G4" s="24">
        <f>H4-F4</f>
        <v>7.5</v>
      </c>
      <c r="H4" s="24">
        <v>25</v>
      </c>
      <c r="I4" s="24">
        <f>H4*D4</f>
        <v>0</v>
      </c>
      <c r="J4" s="24">
        <f>G4*D4</f>
        <v>0</v>
      </c>
    </row>
    <row r="5" spans="1:12" x14ac:dyDescent="0.25">
      <c r="A5" s="39"/>
      <c r="B5" s="27"/>
      <c r="C5" s="27"/>
      <c r="D5" s="27"/>
      <c r="E5" s="27">
        <f t="shared" ref="E5:E68" si="0">C5-D5</f>
        <v>0</v>
      </c>
      <c r="F5" s="30"/>
      <c r="G5" s="30">
        <f t="shared" ref="G5:G68" si="1">H5-F5</f>
        <v>0</v>
      </c>
      <c r="H5" s="30"/>
      <c r="I5" s="30">
        <f t="shared" ref="I5:I68" si="2">H5*D5</f>
        <v>0</v>
      </c>
      <c r="J5" s="30">
        <f t="shared" ref="J5:J68" si="3">G5*D5</f>
        <v>0</v>
      </c>
    </row>
    <row r="6" spans="1:12" ht="30" x14ac:dyDescent="0.25">
      <c r="A6" s="14">
        <v>41089</v>
      </c>
      <c r="B6" s="25" t="s">
        <v>84</v>
      </c>
      <c r="C6" s="8">
        <v>2</v>
      </c>
      <c r="D6" s="8">
        <v>0</v>
      </c>
      <c r="E6" s="8">
        <f t="shared" si="0"/>
        <v>2</v>
      </c>
      <c r="F6" s="24"/>
      <c r="G6" s="24">
        <v>0</v>
      </c>
      <c r="H6" s="24"/>
      <c r="I6" s="24">
        <f t="shared" si="2"/>
        <v>0</v>
      </c>
      <c r="J6" s="24">
        <f t="shared" si="3"/>
        <v>0</v>
      </c>
    </row>
    <row r="7" spans="1:12" x14ac:dyDescent="0.25">
      <c r="A7" s="63"/>
      <c r="B7" s="60"/>
      <c r="C7" s="60"/>
      <c r="D7" s="60"/>
      <c r="E7" s="60">
        <f t="shared" si="0"/>
        <v>0</v>
      </c>
      <c r="F7" s="62"/>
      <c r="G7" s="62">
        <f t="shared" si="1"/>
        <v>0</v>
      </c>
      <c r="H7" s="62"/>
      <c r="I7" s="62">
        <f t="shared" si="2"/>
        <v>0</v>
      </c>
      <c r="J7" s="62">
        <f t="shared" si="3"/>
        <v>0</v>
      </c>
    </row>
    <row r="8" spans="1:12" ht="30" x14ac:dyDescent="0.25">
      <c r="A8" s="14">
        <v>41309</v>
      </c>
      <c r="B8" s="25" t="s">
        <v>137</v>
      </c>
      <c r="C8" s="8">
        <v>5</v>
      </c>
      <c r="D8" s="8"/>
      <c r="E8" s="8">
        <f t="shared" si="0"/>
        <v>5</v>
      </c>
      <c r="F8" s="24"/>
      <c r="G8" s="24">
        <v>0</v>
      </c>
      <c r="H8" s="24"/>
      <c r="I8" s="24">
        <f t="shared" si="2"/>
        <v>0</v>
      </c>
      <c r="J8" s="24">
        <f t="shared" si="3"/>
        <v>0</v>
      </c>
    </row>
    <row r="9" spans="1:12" x14ac:dyDescent="0.25">
      <c r="A9" s="39"/>
      <c r="B9" s="27"/>
      <c r="C9" s="27"/>
      <c r="D9" s="27"/>
      <c r="E9" s="27">
        <f t="shared" si="0"/>
        <v>0</v>
      </c>
      <c r="F9" s="30"/>
      <c r="G9" s="30">
        <v>0</v>
      </c>
      <c r="H9" s="30" t="s">
        <v>27</v>
      </c>
      <c r="I9" s="30">
        <v>0</v>
      </c>
      <c r="J9" s="30">
        <f t="shared" si="3"/>
        <v>0</v>
      </c>
    </row>
    <row r="10" spans="1:12" x14ac:dyDescent="0.25">
      <c r="A10" s="14">
        <v>41566</v>
      </c>
      <c r="B10" s="8" t="s">
        <v>16</v>
      </c>
      <c r="C10" s="8">
        <v>5</v>
      </c>
      <c r="D10" s="8">
        <v>1</v>
      </c>
      <c r="E10" s="8">
        <f t="shared" si="0"/>
        <v>4</v>
      </c>
      <c r="F10" s="24">
        <v>17.5</v>
      </c>
      <c r="G10" s="24">
        <f t="shared" si="1"/>
        <v>7.5</v>
      </c>
      <c r="H10" s="24">
        <v>25</v>
      </c>
      <c r="I10" s="24">
        <f t="shared" si="2"/>
        <v>25</v>
      </c>
      <c r="J10" s="24">
        <f t="shared" si="3"/>
        <v>7.5</v>
      </c>
    </row>
    <row r="11" spans="1:12" x14ac:dyDescent="0.25">
      <c r="A11" s="63"/>
      <c r="B11" s="60"/>
      <c r="C11" s="60"/>
      <c r="D11" s="60"/>
      <c r="E11" s="60">
        <f t="shared" si="0"/>
        <v>0</v>
      </c>
      <c r="F11" s="62"/>
      <c r="G11" s="62">
        <f t="shared" si="1"/>
        <v>0</v>
      </c>
      <c r="H11" s="62"/>
      <c r="I11" s="62">
        <f t="shared" si="2"/>
        <v>0</v>
      </c>
      <c r="J11" s="62">
        <f t="shared" si="3"/>
        <v>0</v>
      </c>
    </row>
    <row r="12" spans="1:12" x14ac:dyDescent="0.25">
      <c r="A12" s="14">
        <v>42532</v>
      </c>
      <c r="B12" s="8"/>
      <c r="C12" s="8">
        <v>4</v>
      </c>
      <c r="D12" s="8">
        <v>4</v>
      </c>
      <c r="E12" s="8">
        <f t="shared" si="0"/>
        <v>0</v>
      </c>
      <c r="F12" s="24"/>
      <c r="G12" s="24">
        <f t="shared" si="1"/>
        <v>0</v>
      </c>
      <c r="H12" s="24"/>
      <c r="I12" s="24">
        <f t="shared" si="2"/>
        <v>0</v>
      </c>
      <c r="J12" s="24">
        <f t="shared" si="3"/>
        <v>0</v>
      </c>
      <c r="K12" s="102" t="s">
        <v>216</v>
      </c>
      <c r="L12" s="102"/>
    </row>
    <row r="13" spans="1:12" x14ac:dyDescent="0.25">
      <c r="A13" s="14"/>
      <c r="B13" s="8"/>
      <c r="C13" s="8"/>
      <c r="D13" s="8"/>
      <c r="E13" s="8">
        <f t="shared" si="0"/>
        <v>0</v>
      </c>
      <c r="F13" s="24"/>
      <c r="G13" s="24">
        <f t="shared" si="1"/>
        <v>0</v>
      </c>
      <c r="H13" s="24"/>
      <c r="I13" s="24">
        <f t="shared" si="2"/>
        <v>0</v>
      </c>
      <c r="J13" s="24">
        <f t="shared" si="3"/>
        <v>0</v>
      </c>
    </row>
    <row r="14" spans="1:12" x14ac:dyDescent="0.25">
      <c r="A14" s="14"/>
      <c r="B14" s="8"/>
      <c r="C14" s="8"/>
      <c r="D14" s="8"/>
      <c r="E14" s="8">
        <f t="shared" si="0"/>
        <v>0</v>
      </c>
      <c r="F14" s="24"/>
      <c r="G14" s="24">
        <f t="shared" si="1"/>
        <v>0</v>
      </c>
      <c r="H14" s="24"/>
      <c r="I14" s="24">
        <f t="shared" si="2"/>
        <v>0</v>
      </c>
      <c r="J14" s="24">
        <f t="shared" si="3"/>
        <v>0</v>
      </c>
    </row>
    <row r="15" spans="1:12" x14ac:dyDescent="0.25">
      <c r="A15" s="14"/>
      <c r="B15" s="8"/>
      <c r="C15" s="8"/>
      <c r="D15" s="8"/>
      <c r="E15" s="8">
        <f t="shared" si="0"/>
        <v>0</v>
      </c>
      <c r="F15" s="24"/>
      <c r="G15" s="24">
        <f t="shared" si="1"/>
        <v>0</v>
      </c>
      <c r="H15" s="24"/>
      <c r="I15" s="24">
        <f t="shared" si="2"/>
        <v>0</v>
      </c>
      <c r="J15" s="24">
        <f t="shared" si="3"/>
        <v>0</v>
      </c>
    </row>
    <row r="16" spans="1:12" x14ac:dyDescent="0.25">
      <c r="A16" s="14"/>
      <c r="B16" s="8"/>
      <c r="C16" s="8"/>
      <c r="D16" s="8"/>
      <c r="E16" s="8">
        <f t="shared" si="0"/>
        <v>0</v>
      </c>
      <c r="F16" s="24"/>
      <c r="G16" s="24">
        <f t="shared" si="1"/>
        <v>0</v>
      </c>
      <c r="H16" s="24"/>
      <c r="I16" s="24">
        <f t="shared" si="2"/>
        <v>0</v>
      </c>
      <c r="J16" s="24">
        <f t="shared" si="3"/>
        <v>0</v>
      </c>
    </row>
    <row r="17" spans="1:10" x14ac:dyDescent="0.25">
      <c r="A17" s="14"/>
      <c r="B17" s="8"/>
      <c r="C17" s="8"/>
      <c r="D17" s="8"/>
      <c r="E17" s="8">
        <f t="shared" si="0"/>
        <v>0</v>
      </c>
      <c r="F17" s="24"/>
      <c r="G17" s="24">
        <f t="shared" si="1"/>
        <v>0</v>
      </c>
      <c r="H17" s="24"/>
      <c r="I17" s="24">
        <f t="shared" si="2"/>
        <v>0</v>
      </c>
      <c r="J17" s="24">
        <f t="shared" si="3"/>
        <v>0</v>
      </c>
    </row>
    <row r="18" spans="1:10" x14ac:dyDescent="0.25">
      <c r="A18" s="14"/>
      <c r="B18" s="8"/>
      <c r="C18" s="8"/>
      <c r="D18" s="8"/>
      <c r="E18" s="8">
        <f t="shared" si="0"/>
        <v>0</v>
      </c>
      <c r="F18" s="24"/>
      <c r="G18" s="24">
        <f t="shared" si="1"/>
        <v>0</v>
      </c>
      <c r="H18" s="24"/>
      <c r="I18" s="24">
        <f t="shared" si="2"/>
        <v>0</v>
      </c>
      <c r="J18" s="24">
        <f t="shared" si="3"/>
        <v>0</v>
      </c>
    </row>
    <row r="19" spans="1:10" x14ac:dyDescent="0.25">
      <c r="A19" s="14"/>
      <c r="B19" s="8"/>
      <c r="C19" s="8"/>
      <c r="D19" s="8"/>
      <c r="E19" s="8">
        <f t="shared" si="0"/>
        <v>0</v>
      </c>
      <c r="F19" s="24"/>
      <c r="G19" s="24">
        <f t="shared" si="1"/>
        <v>0</v>
      </c>
      <c r="H19" s="24"/>
      <c r="I19" s="24">
        <f t="shared" si="2"/>
        <v>0</v>
      </c>
      <c r="J19" s="24">
        <f t="shared" si="3"/>
        <v>0</v>
      </c>
    </row>
    <row r="20" spans="1:10" x14ac:dyDescent="0.25">
      <c r="A20" s="14"/>
      <c r="B20" s="8"/>
      <c r="C20" s="8"/>
      <c r="D20" s="8"/>
      <c r="E20" s="8">
        <f t="shared" si="0"/>
        <v>0</v>
      </c>
      <c r="F20" s="24"/>
      <c r="G20" s="24">
        <f t="shared" si="1"/>
        <v>0</v>
      </c>
      <c r="H20" s="24"/>
      <c r="I20" s="24">
        <f t="shared" si="2"/>
        <v>0</v>
      </c>
      <c r="J20" s="24">
        <f t="shared" si="3"/>
        <v>0</v>
      </c>
    </row>
    <row r="21" spans="1:10" x14ac:dyDescent="0.25">
      <c r="A21" s="14"/>
      <c r="B21" s="8"/>
      <c r="C21" s="8"/>
      <c r="D21" s="8"/>
      <c r="E21" s="8">
        <f t="shared" si="0"/>
        <v>0</v>
      </c>
      <c r="F21" s="24"/>
      <c r="G21" s="24">
        <f t="shared" si="1"/>
        <v>0</v>
      </c>
      <c r="H21" s="24"/>
      <c r="I21" s="24">
        <f t="shared" si="2"/>
        <v>0</v>
      </c>
      <c r="J21" s="24">
        <f t="shared" si="3"/>
        <v>0</v>
      </c>
    </row>
    <row r="22" spans="1:10" x14ac:dyDescent="0.25">
      <c r="A22" s="14"/>
      <c r="B22" s="8"/>
      <c r="C22" s="8"/>
      <c r="D22" s="8"/>
      <c r="E22" s="8">
        <f t="shared" si="0"/>
        <v>0</v>
      </c>
      <c r="F22" s="24"/>
      <c r="G22" s="24">
        <f t="shared" si="1"/>
        <v>0</v>
      </c>
      <c r="H22" s="24"/>
      <c r="I22" s="24">
        <f t="shared" si="2"/>
        <v>0</v>
      </c>
      <c r="J22" s="24">
        <f t="shared" si="3"/>
        <v>0</v>
      </c>
    </row>
    <row r="23" spans="1:10" x14ac:dyDescent="0.25">
      <c r="A23" s="14"/>
      <c r="B23" s="8"/>
      <c r="C23" s="8"/>
      <c r="D23" s="8"/>
      <c r="E23" s="8">
        <f t="shared" si="0"/>
        <v>0</v>
      </c>
      <c r="F23" s="24"/>
      <c r="G23" s="24">
        <f t="shared" si="1"/>
        <v>0</v>
      </c>
      <c r="H23" s="24"/>
      <c r="I23" s="24">
        <f t="shared" si="2"/>
        <v>0</v>
      </c>
      <c r="J23" s="24">
        <f t="shared" si="3"/>
        <v>0</v>
      </c>
    </row>
    <row r="24" spans="1:10" x14ac:dyDescent="0.25">
      <c r="A24" s="14"/>
      <c r="B24" s="8"/>
      <c r="C24" s="8"/>
      <c r="D24" s="8"/>
      <c r="E24" s="8">
        <f t="shared" si="0"/>
        <v>0</v>
      </c>
      <c r="F24" s="24"/>
      <c r="G24" s="24">
        <f t="shared" si="1"/>
        <v>0</v>
      </c>
      <c r="H24" s="24"/>
      <c r="I24" s="24">
        <f t="shared" si="2"/>
        <v>0</v>
      </c>
      <c r="J24" s="24">
        <f t="shared" si="3"/>
        <v>0</v>
      </c>
    </row>
    <row r="25" spans="1:10" x14ac:dyDescent="0.25">
      <c r="A25" s="14"/>
      <c r="B25" s="8"/>
      <c r="C25" s="8"/>
      <c r="D25" s="8"/>
      <c r="E25" s="8">
        <f t="shared" si="0"/>
        <v>0</v>
      </c>
      <c r="F25" s="24"/>
      <c r="G25" s="24">
        <f t="shared" si="1"/>
        <v>0</v>
      </c>
      <c r="H25" s="24"/>
      <c r="I25" s="24">
        <f t="shared" si="2"/>
        <v>0</v>
      </c>
      <c r="J25" s="24">
        <f t="shared" si="3"/>
        <v>0</v>
      </c>
    </row>
    <row r="26" spans="1:10" x14ac:dyDescent="0.25">
      <c r="A26" s="14"/>
      <c r="B26" s="8"/>
      <c r="C26" s="8"/>
      <c r="D26" s="8"/>
      <c r="E26" s="8">
        <f t="shared" si="0"/>
        <v>0</v>
      </c>
      <c r="F26" s="24"/>
      <c r="G26" s="24">
        <f t="shared" si="1"/>
        <v>0</v>
      </c>
      <c r="H26" s="24"/>
      <c r="I26" s="24">
        <f t="shared" si="2"/>
        <v>0</v>
      </c>
      <c r="J26" s="24">
        <f t="shared" si="3"/>
        <v>0</v>
      </c>
    </row>
    <row r="27" spans="1:10" x14ac:dyDescent="0.25">
      <c r="A27" s="14"/>
      <c r="B27" s="8"/>
      <c r="C27" s="8"/>
      <c r="D27" s="8"/>
      <c r="E27" s="8">
        <f t="shared" si="0"/>
        <v>0</v>
      </c>
      <c r="F27" s="24"/>
      <c r="G27" s="24">
        <f t="shared" si="1"/>
        <v>0</v>
      </c>
      <c r="H27" s="24"/>
      <c r="I27" s="24">
        <f t="shared" si="2"/>
        <v>0</v>
      </c>
      <c r="J27" s="24">
        <f t="shared" si="3"/>
        <v>0</v>
      </c>
    </row>
    <row r="28" spans="1:10" x14ac:dyDescent="0.25">
      <c r="A28" s="14"/>
      <c r="B28" s="8"/>
      <c r="C28" s="8"/>
      <c r="D28" s="8"/>
      <c r="E28" s="8">
        <f t="shared" si="0"/>
        <v>0</v>
      </c>
      <c r="F28" s="24"/>
      <c r="G28" s="24">
        <f t="shared" si="1"/>
        <v>0</v>
      </c>
      <c r="H28" s="24"/>
      <c r="I28" s="24">
        <f t="shared" si="2"/>
        <v>0</v>
      </c>
      <c r="J28" s="24">
        <f t="shared" si="3"/>
        <v>0</v>
      </c>
    </row>
    <row r="29" spans="1:10" x14ac:dyDescent="0.25">
      <c r="A29" s="14"/>
      <c r="B29" s="8"/>
      <c r="C29" s="8"/>
      <c r="D29" s="8"/>
      <c r="E29" s="8">
        <f t="shared" si="0"/>
        <v>0</v>
      </c>
      <c r="F29" s="24"/>
      <c r="G29" s="24">
        <f t="shared" si="1"/>
        <v>0</v>
      </c>
      <c r="H29" s="24"/>
      <c r="I29" s="24">
        <f t="shared" si="2"/>
        <v>0</v>
      </c>
      <c r="J29" s="24">
        <f t="shared" si="3"/>
        <v>0</v>
      </c>
    </row>
    <row r="30" spans="1:10" x14ac:dyDescent="0.25">
      <c r="A30" s="14"/>
      <c r="B30" s="8"/>
      <c r="C30" s="8"/>
      <c r="D30" s="8"/>
      <c r="E30" s="8">
        <f t="shared" si="0"/>
        <v>0</v>
      </c>
      <c r="F30" s="24"/>
      <c r="G30" s="24">
        <f t="shared" si="1"/>
        <v>0</v>
      </c>
      <c r="H30" s="24"/>
      <c r="I30" s="24">
        <f t="shared" si="2"/>
        <v>0</v>
      </c>
      <c r="J30" s="24">
        <f t="shared" si="3"/>
        <v>0</v>
      </c>
    </row>
    <row r="31" spans="1:10" x14ac:dyDescent="0.25">
      <c r="A31" s="14"/>
      <c r="B31" s="8"/>
      <c r="C31" s="8"/>
      <c r="D31" s="8"/>
      <c r="E31" s="8">
        <f t="shared" si="0"/>
        <v>0</v>
      </c>
      <c r="F31" s="24"/>
      <c r="G31" s="24">
        <f t="shared" si="1"/>
        <v>0</v>
      </c>
      <c r="H31" s="24"/>
      <c r="I31" s="24">
        <f t="shared" si="2"/>
        <v>0</v>
      </c>
      <c r="J31" s="24">
        <f t="shared" si="3"/>
        <v>0</v>
      </c>
    </row>
    <row r="32" spans="1:10" x14ac:dyDescent="0.25">
      <c r="A32" s="14"/>
      <c r="B32" s="8"/>
      <c r="C32" s="8"/>
      <c r="D32" s="8"/>
      <c r="E32" s="8">
        <f t="shared" si="0"/>
        <v>0</v>
      </c>
      <c r="F32" s="24"/>
      <c r="G32" s="24">
        <f t="shared" si="1"/>
        <v>0</v>
      </c>
      <c r="H32" s="24"/>
      <c r="I32" s="24">
        <f t="shared" si="2"/>
        <v>0</v>
      </c>
      <c r="J32" s="24">
        <f t="shared" si="3"/>
        <v>0</v>
      </c>
    </row>
    <row r="33" spans="1:10" x14ac:dyDescent="0.25">
      <c r="A33" s="14"/>
      <c r="B33" s="8"/>
      <c r="C33" s="8"/>
      <c r="D33" s="8"/>
      <c r="E33" s="8">
        <f t="shared" si="0"/>
        <v>0</v>
      </c>
      <c r="F33" s="24"/>
      <c r="G33" s="24">
        <f t="shared" si="1"/>
        <v>0</v>
      </c>
      <c r="H33" s="24"/>
      <c r="I33" s="24">
        <f t="shared" si="2"/>
        <v>0</v>
      </c>
      <c r="J33" s="24">
        <f t="shared" si="3"/>
        <v>0</v>
      </c>
    </row>
    <row r="34" spans="1:10" x14ac:dyDescent="0.25">
      <c r="A34" s="14"/>
      <c r="B34" s="8"/>
      <c r="C34" s="8"/>
      <c r="D34" s="8"/>
      <c r="E34" s="8">
        <f t="shared" si="0"/>
        <v>0</v>
      </c>
      <c r="F34" s="24"/>
      <c r="G34" s="24">
        <f t="shared" si="1"/>
        <v>0</v>
      </c>
      <c r="H34" s="24"/>
      <c r="I34" s="24">
        <f t="shared" si="2"/>
        <v>0</v>
      </c>
      <c r="J34" s="24">
        <f t="shared" si="3"/>
        <v>0</v>
      </c>
    </row>
    <row r="35" spans="1:10" x14ac:dyDescent="0.25">
      <c r="A35" s="14"/>
      <c r="B35" s="8"/>
      <c r="C35" s="8"/>
      <c r="D35" s="8"/>
      <c r="E35" s="8">
        <f t="shared" si="0"/>
        <v>0</v>
      </c>
      <c r="F35" s="24"/>
      <c r="G35" s="24">
        <f t="shared" si="1"/>
        <v>0</v>
      </c>
      <c r="H35" s="24"/>
      <c r="I35" s="24">
        <f t="shared" si="2"/>
        <v>0</v>
      </c>
      <c r="J35" s="24">
        <f t="shared" si="3"/>
        <v>0</v>
      </c>
    </row>
    <row r="36" spans="1:10" x14ac:dyDescent="0.25">
      <c r="A36" s="14"/>
      <c r="B36" s="8"/>
      <c r="C36" s="8"/>
      <c r="D36" s="8"/>
      <c r="E36" s="8">
        <f t="shared" si="0"/>
        <v>0</v>
      </c>
      <c r="F36" s="24"/>
      <c r="G36" s="24">
        <f t="shared" si="1"/>
        <v>0</v>
      </c>
      <c r="H36" s="24"/>
      <c r="I36" s="24">
        <f t="shared" si="2"/>
        <v>0</v>
      </c>
      <c r="J36" s="24">
        <f t="shared" si="3"/>
        <v>0</v>
      </c>
    </row>
    <row r="37" spans="1:10" x14ac:dyDescent="0.25">
      <c r="A37" s="14"/>
      <c r="B37" s="8"/>
      <c r="C37" s="8"/>
      <c r="D37" s="8"/>
      <c r="E37" s="8">
        <f t="shared" si="0"/>
        <v>0</v>
      </c>
      <c r="F37" s="24"/>
      <c r="G37" s="24">
        <f t="shared" si="1"/>
        <v>0</v>
      </c>
      <c r="H37" s="24"/>
      <c r="I37" s="24">
        <f t="shared" si="2"/>
        <v>0</v>
      </c>
      <c r="J37" s="24">
        <f t="shared" si="3"/>
        <v>0</v>
      </c>
    </row>
    <row r="38" spans="1:10" x14ac:dyDescent="0.25">
      <c r="A38" s="14"/>
      <c r="B38" s="8"/>
      <c r="C38" s="8"/>
      <c r="D38" s="8"/>
      <c r="E38" s="8">
        <f t="shared" si="0"/>
        <v>0</v>
      </c>
      <c r="F38" s="24"/>
      <c r="G38" s="24">
        <f t="shared" si="1"/>
        <v>0</v>
      </c>
      <c r="H38" s="24"/>
      <c r="I38" s="24">
        <f t="shared" si="2"/>
        <v>0</v>
      </c>
      <c r="J38" s="24">
        <f t="shared" si="3"/>
        <v>0</v>
      </c>
    </row>
    <row r="39" spans="1:10" x14ac:dyDescent="0.25">
      <c r="A39" s="14"/>
      <c r="B39" s="8"/>
      <c r="C39" s="8"/>
      <c r="D39" s="8"/>
      <c r="E39" s="8">
        <f t="shared" si="0"/>
        <v>0</v>
      </c>
      <c r="F39" s="24"/>
      <c r="G39" s="24">
        <f t="shared" si="1"/>
        <v>0</v>
      </c>
      <c r="H39" s="24"/>
      <c r="I39" s="24">
        <f t="shared" si="2"/>
        <v>0</v>
      </c>
      <c r="J39" s="24">
        <f t="shared" si="3"/>
        <v>0</v>
      </c>
    </row>
    <row r="40" spans="1:10" x14ac:dyDescent="0.25">
      <c r="A40" s="14"/>
      <c r="B40" s="8"/>
      <c r="C40" s="8"/>
      <c r="D40" s="8"/>
      <c r="E40" s="8">
        <f t="shared" si="0"/>
        <v>0</v>
      </c>
      <c r="F40" s="24"/>
      <c r="G40" s="24">
        <f t="shared" si="1"/>
        <v>0</v>
      </c>
      <c r="H40" s="24"/>
      <c r="I40" s="24">
        <f t="shared" si="2"/>
        <v>0</v>
      </c>
      <c r="J40" s="24">
        <f t="shared" si="3"/>
        <v>0</v>
      </c>
    </row>
    <row r="41" spans="1:10" x14ac:dyDescent="0.25">
      <c r="A41" s="14"/>
      <c r="B41" s="8"/>
      <c r="C41" s="8"/>
      <c r="D41" s="8"/>
      <c r="E41" s="8">
        <f t="shared" si="0"/>
        <v>0</v>
      </c>
      <c r="F41" s="24"/>
      <c r="G41" s="24">
        <f t="shared" si="1"/>
        <v>0</v>
      </c>
      <c r="H41" s="24"/>
      <c r="I41" s="24">
        <f t="shared" si="2"/>
        <v>0</v>
      </c>
      <c r="J41" s="24">
        <f t="shared" si="3"/>
        <v>0</v>
      </c>
    </row>
    <row r="42" spans="1:10" x14ac:dyDescent="0.25">
      <c r="A42" s="14"/>
      <c r="B42" s="8"/>
      <c r="C42" s="8"/>
      <c r="D42" s="8"/>
      <c r="E42" s="8">
        <f t="shared" si="0"/>
        <v>0</v>
      </c>
      <c r="F42" s="24"/>
      <c r="G42" s="24">
        <f t="shared" si="1"/>
        <v>0</v>
      </c>
      <c r="H42" s="24"/>
      <c r="I42" s="24">
        <f t="shared" si="2"/>
        <v>0</v>
      </c>
      <c r="J42" s="24">
        <f t="shared" si="3"/>
        <v>0</v>
      </c>
    </row>
    <row r="43" spans="1:10" x14ac:dyDescent="0.25">
      <c r="A43" s="14"/>
      <c r="B43" s="8"/>
      <c r="C43" s="8"/>
      <c r="D43" s="8"/>
      <c r="E43" s="8">
        <f t="shared" si="0"/>
        <v>0</v>
      </c>
      <c r="F43" s="24"/>
      <c r="G43" s="24">
        <f t="shared" si="1"/>
        <v>0</v>
      </c>
      <c r="H43" s="24"/>
      <c r="I43" s="24">
        <f t="shared" si="2"/>
        <v>0</v>
      </c>
      <c r="J43" s="24">
        <f t="shared" si="3"/>
        <v>0</v>
      </c>
    </row>
    <row r="44" spans="1:10" x14ac:dyDescent="0.25">
      <c r="A44" s="14"/>
      <c r="B44" s="8"/>
      <c r="C44" s="8"/>
      <c r="D44" s="8"/>
      <c r="E44" s="8">
        <f t="shared" si="0"/>
        <v>0</v>
      </c>
      <c r="F44" s="24"/>
      <c r="G44" s="24">
        <f t="shared" si="1"/>
        <v>0</v>
      </c>
      <c r="H44" s="24"/>
      <c r="I44" s="24">
        <f t="shared" si="2"/>
        <v>0</v>
      </c>
      <c r="J44" s="24">
        <f t="shared" si="3"/>
        <v>0</v>
      </c>
    </row>
    <row r="45" spans="1:10" x14ac:dyDescent="0.25">
      <c r="A45" s="14"/>
      <c r="B45" s="8"/>
      <c r="C45" s="8"/>
      <c r="D45" s="8"/>
      <c r="E45" s="8">
        <f t="shared" si="0"/>
        <v>0</v>
      </c>
      <c r="F45" s="24"/>
      <c r="G45" s="24">
        <f t="shared" si="1"/>
        <v>0</v>
      </c>
      <c r="H45" s="24"/>
      <c r="I45" s="24">
        <f t="shared" si="2"/>
        <v>0</v>
      </c>
      <c r="J45" s="24">
        <f t="shared" si="3"/>
        <v>0</v>
      </c>
    </row>
    <row r="46" spans="1:10" x14ac:dyDescent="0.25">
      <c r="A46" s="14"/>
      <c r="B46" s="8"/>
      <c r="C46" s="8"/>
      <c r="D46" s="8"/>
      <c r="E46" s="8">
        <f t="shared" si="0"/>
        <v>0</v>
      </c>
      <c r="F46" s="24"/>
      <c r="G46" s="24">
        <f t="shared" si="1"/>
        <v>0</v>
      </c>
      <c r="H46" s="24"/>
      <c r="I46" s="24">
        <f t="shared" si="2"/>
        <v>0</v>
      </c>
      <c r="J46" s="24">
        <f t="shared" si="3"/>
        <v>0</v>
      </c>
    </row>
    <row r="47" spans="1:10" x14ac:dyDescent="0.25">
      <c r="A47" s="14"/>
      <c r="B47" s="8"/>
      <c r="C47" s="8"/>
      <c r="D47" s="8"/>
      <c r="E47" s="8">
        <f t="shared" si="0"/>
        <v>0</v>
      </c>
      <c r="F47" s="24"/>
      <c r="G47" s="24">
        <f t="shared" si="1"/>
        <v>0</v>
      </c>
      <c r="H47" s="24"/>
      <c r="I47" s="24">
        <f t="shared" si="2"/>
        <v>0</v>
      </c>
      <c r="J47" s="24">
        <f t="shared" si="3"/>
        <v>0</v>
      </c>
    </row>
    <row r="48" spans="1:10" x14ac:dyDescent="0.25">
      <c r="A48" s="14"/>
      <c r="B48" s="8"/>
      <c r="C48" s="8"/>
      <c r="D48" s="8"/>
      <c r="E48" s="8">
        <f t="shared" si="0"/>
        <v>0</v>
      </c>
      <c r="F48" s="24"/>
      <c r="G48" s="24">
        <f t="shared" si="1"/>
        <v>0</v>
      </c>
      <c r="H48" s="24"/>
      <c r="I48" s="24">
        <f t="shared" si="2"/>
        <v>0</v>
      </c>
      <c r="J48" s="24">
        <f t="shared" si="3"/>
        <v>0</v>
      </c>
    </row>
    <row r="49" spans="1:10" x14ac:dyDescent="0.25">
      <c r="A49" s="14"/>
      <c r="B49" s="8"/>
      <c r="C49" s="8"/>
      <c r="D49" s="8"/>
      <c r="E49" s="8">
        <f t="shared" si="0"/>
        <v>0</v>
      </c>
      <c r="F49" s="24"/>
      <c r="G49" s="24">
        <f t="shared" si="1"/>
        <v>0</v>
      </c>
      <c r="H49" s="24"/>
      <c r="I49" s="24">
        <f t="shared" si="2"/>
        <v>0</v>
      </c>
      <c r="J49" s="24">
        <f t="shared" si="3"/>
        <v>0</v>
      </c>
    </row>
    <row r="50" spans="1:10" x14ac:dyDescent="0.25">
      <c r="A50" s="14"/>
      <c r="B50" s="8"/>
      <c r="C50" s="8"/>
      <c r="D50" s="8"/>
      <c r="E50" s="8">
        <f t="shared" si="0"/>
        <v>0</v>
      </c>
      <c r="F50" s="24"/>
      <c r="G50" s="24">
        <f t="shared" si="1"/>
        <v>0</v>
      </c>
      <c r="H50" s="24"/>
      <c r="I50" s="24">
        <f t="shared" si="2"/>
        <v>0</v>
      </c>
      <c r="J50" s="24">
        <f t="shared" si="3"/>
        <v>0</v>
      </c>
    </row>
    <row r="51" spans="1:10" x14ac:dyDescent="0.25">
      <c r="A51" s="14"/>
      <c r="B51" s="8"/>
      <c r="C51" s="8"/>
      <c r="D51" s="8"/>
      <c r="E51" s="8">
        <f t="shared" si="0"/>
        <v>0</v>
      </c>
      <c r="F51" s="24"/>
      <c r="G51" s="24">
        <f t="shared" si="1"/>
        <v>0</v>
      </c>
      <c r="H51" s="24"/>
      <c r="I51" s="24">
        <f t="shared" si="2"/>
        <v>0</v>
      </c>
      <c r="J51" s="24">
        <f t="shared" si="3"/>
        <v>0</v>
      </c>
    </row>
    <row r="52" spans="1:10" x14ac:dyDescent="0.25">
      <c r="A52" s="14"/>
      <c r="B52" s="8"/>
      <c r="C52" s="8"/>
      <c r="D52" s="8"/>
      <c r="E52" s="8">
        <f t="shared" si="0"/>
        <v>0</v>
      </c>
      <c r="F52" s="24"/>
      <c r="G52" s="24">
        <f t="shared" si="1"/>
        <v>0</v>
      </c>
      <c r="H52" s="24"/>
      <c r="I52" s="24">
        <f t="shared" si="2"/>
        <v>0</v>
      </c>
      <c r="J52" s="24">
        <f t="shared" si="3"/>
        <v>0</v>
      </c>
    </row>
    <row r="53" spans="1:10" x14ac:dyDescent="0.25">
      <c r="A53" s="14"/>
      <c r="B53" s="8"/>
      <c r="C53" s="8"/>
      <c r="D53" s="8"/>
      <c r="E53" s="8">
        <f t="shared" si="0"/>
        <v>0</v>
      </c>
      <c r="F53" s="24"/>
      <c r="G53" s="24">
        <f t="shared" si="1"/>
        <v>0</v>
      </c>
      <c r="H53" s="24"/>
      <c r="I53" s="24">
        <f t="shared" si="2"/>
        <v>0</v>
      </c>
      <c r="J53" s="24">
        <f t="shared" si="3"/>
        <v>0</v>
      </c>
    </row>
    <row r="54" spans="1:10" x14ac:dyDescent="0.25">
      <c r="A54" s="14"/>
      <c r="B54" s="8"/>
      <c r="C54" s="8"/>
      <c r="D54" s="8"/>
      <c r="E54" s="8">
        <f t="shared" si="0"/>
        <v>0</v>
      </c>
      <c r="F54" s="24"/>
      <c r="G54" s="24">
        <f t="shared" si="1"/>
        <v>0</v>
      </c>
      <c r="H54" s="24"/>
      <c r="I54" s="24">
        <f t="shared" si="2"/>
        <v>0</v>
      </c>
      <c r="J54" s="24">
        <f t="shared" si="3"/>
        <v>0</v>
      </c>
    </row>
    <row r="55" spans="1:10" x14ac:dyDescent="0.25">
      <c r="A55" s="14"/>
      <c r="B55" s="8"/>
      <c r="C55" s="8"/>
      <c r="D55" s="8"/>
      <c r="E55" s="8">
        <f t="shared" si="0"/>
        <v>0</v>
      </c>
      <c r="F55" s="24"/>
      <c r="G55" s="24">
        <f t="shared" si="1"/>
        <v>0</v>
      </c>
      <c r="H55" s="24"/>
      <c r="I55" s="24">
        <f t="shared" si="2"/>
        <v>0</v>
      </c>
      <c r="J55" s="24">
        <f t="shared" si="3"/>
        <v>0</v>
      </c>
    </row>
    <row r="56" spans="1:10" x14ac:dyDescent="0.25">
      <c r="A56" s="14"/>
      <c r="B56" s="8"/>
      <c r="C56" s="8"/>
      <c r="D56" s="8"/>
      <c r="E56" s="8">
        <f t="shared" si="0"/>
        <v>0</v>
      </c>
      <c r="F56" s="24"/>
      <c r="G56" s="24">
        <f t="shared" si="1"/>
        <v>0</v>
      </c>
      <c r="H56" s="24"/>
      <c r="I56" s="24">
        <f t="shared" si="2"/>
        <v>0</v>
      </c>
      <c r="J56" s="24">
        <f t="shared" si="3"/>
        <v>0</v>
      </c>
    </row>
    <row r="57" spans="1:10" x14ac:dyDescent="0.25">
      <c r="A57" s="14"/>
      <c r="B57" s="8"/>
      <c r="C57" s="8"/>
      <c r="D57" s="8"/>
      <c r="E57" s="8">
        <f t="shared" si="0"/>
        <v>0</v>
      </c>
      <c r="F57" s="24"/>
      <c r="G57" s="24">
        <f t="shared" si="1"/>
        <v>0</v>
      </c>
      <c r="H57" s="24"/>
      <c r="I57" s="24">
        <f t="shared" si="2"/>
        <v>0</v>
      </c>
      <c r="J57" s="24">
        <f t="shared" si="3"/>
        <v>0</v>
      </c>
    </row>
    <row r="58" spans="1:10" x14ac:dyDescent="0.25">
      <c r="A58" s="14"/>
      <c r="B58" s="8"/>
      <c r="C58" s="8"/>
      <c r="D58" s="8"/>
      <c r="E58" s="8">
        <f t="shared" si="0"/>
        <v>0</v>
      </c>
      <c r="F58" s="24"/>
      <c r="G58" s="24">
        <f t="shared" si="1"/>
        <v>0</v>
      </c>
      <c r="H58" s="24"/>
      <c r="I58" s="24">
        <f t="shared" si="2"/>
        <v>0</v>
      </c>
      <c r="J58" s="24">
        <f t="shared" si="3"/>
        <v>0</v>
      </c>
    </row>
    <row r="59" spans="1:10" x14ac:dyDescent="0.25">
      <c r="A59" s="14"/>
      <c r="B59" s="8"/>
      <c r="C59" s="8"/>
      <c r="D59" s="8"/>
      <c r="E59" s="8">
        <f t="shared" si="0"/>
        <v>0</v>
      </c>
      <c r="F59" s="24"/>
      <c r="G59" s="24">
        <f t="shared" si="1"/>
        <v>0</v>
      </c>
      <c r="H59" s="24"/>
      <c r="I59" s="24">
        <f t="shared" si="2"/>
        <v>0</v>
      </c>
      <c r="J59" s="24">
        <f t="shared" si="3"/>
        <v>0</v>
      </c>
    </row>
    <row r="60" spans="1:10" x14ac:dyDescent="0.25">
      <c r="A60" s="14"/>
      <c r="B60" s="8"/>
      <c r="C60" s="8"/>
      <c r="D60" s="8"/>
      <c r="E60" s="8">
        <f t="shared" si="0"/>
        <v>0</v>
      </c>
      <c r="F60" s="24"/>
      <c r="G60" s="24">
        <f t="shared" si="1"/>
        <v>0</v>
      </c>
      <c r="H60" s="24"/>
      <c r="I60" s="24">
        <f t="shared" si="2"/>
        <v>0</v>
      </c>
      <c r="J60" s="24">
        <f t="shared" si="3"/>
        <v>0</v>
      </c>
    </row>
    <row r="61" spans="1:10" x14ac:dyDescent="0.25">
      <c r="A61" s="14"/>
      <c r="B61" s="8"/>
      <c r="C61" s="8"/>
      <c r="D61" s="8"/>
      <c r="E61" s="8">
        <f t="shared" si="0"/>
        <v>0</v>
      </c>
      <c r="F61" s="24"/>
      <c r="G61" s="24">
        <f t="shared" si="1"/>
        <v>0</v>
      </c>
      <c r="H61" s="24"/>
      <c r="I61" s="24">
        <f t="shared" si="2"/>
        <v>0</v>
      </c>
      <c r="J61" s="24">
        <f t="shared" si="3"/>
        <v>0</v>
      </c>
    </row>
    <row r="62" spans="1:10" x14ac:dyDescent="0.25">
      <c r="A62" s="14"/>
      <c r="B62" s="8"/>
      <c r="C62" s="8"/>
      <c r="D62" s="8"/>
      <c r="E62" s="8">
        <f t="shared" si="0"/>
        <v>0</v>
      </c>
      <c r="F62" s="24"/>
      <c r="G62" s="24">
        <f t="shared" si="1"/>
        <v>0</v>
      </c>
      <c r="H62" s="24"/>
      <c r="I62" s="24">
        <f t="shared" si="2"/>
        <v>0</v>
      </c>
      <c r="J62" s="24">
        <f t="shared" si="3"/>
        <v>0</v>
      </c>
    </row>
    <row r="63" spans="1:10" x14ac:dyDescent="0.25">
      <c r="A63" s="14"/>
      <c r="B63" s="8"/>
      <c r="C63" s="8"/>
      <c r="D63" s="8"/>
      <c r="E63" s="8">
        <f t="shared" si="0"/>
        <v>0</v>
      </c>
      <c r="F63" s="24"/>
      <c r="G63" s="24">
        <f t="shared" si="1"/>
        <v>0</v>
      </c>
      <c r="H63" s="24"/>
      <c r="I63" s="24">
        <f t="shared" si="2"/>
        <v>0</v>
      </c>
      <c r="J63" s="24">
        <f t="shared" si="3"/>
        <v>0</v>
      </c>
    </row>
    <row r="64" spans="1:10" x14ac:dyDescent="0.25">
      <c r="A64" s="14"/>
      <c r="B64" s="8"/>
      <c r="C64" s="8"/>
      <c r="D64" s="8"/>
      <c r="E64" s="8">
        <f t="shared" si="0"/>
        <v>0</v>
      </c>
      <c r="F64" s="24"/>
      <c r="G64" s="24">
        <f t="shared" si="1"/>
        <v>0</v>
      </c>
      <c r="H64" s="24"/>
      <c r="I64" s="24">
        <f t="shared" si="2"/>
        <v>0</v>
      </c>
      <c r="J64" s="24">
        <f t="shared" si="3"/>
        <v>0</v>
      </c>
    </row>
    <row r="65" spans="1:10" x14ac:dyDescent="0.25">
      <c r="A65" s="14"/>
      <c r="B65" s="8"/>
      <c r="C65" s="8"/>
      <c r="D65" s="8"/>
      <c r="E65" s="8">
        <f t="shared" si="0"/>
        <v>0</v>
      </c>
      <c r="F65" s="24"/>
      <c r="G65" s="24">
        <f t="shared" si="1"/>
        <v>0</v>
      </c>
      <c r="H65" s="24"/>
      <c r="I65" s="24">
        <f t="shared" si="2"/>
        <v>0</v>
      </c>
      <c r="J65" s="24">
        <f t="shared" si="3"/>
        <v>0</v>
      </c>
    </row>
    <row r="66" spans="1:10" x14ac:dyDescent="0.25">
      <c r="A66" s="14"/>
      <c r="B66" s="8"/>
      <c r="C66" s="8"/>
      <c r="D66" s="8"/>
      <c r="E66" s="8">
        <f t="shared" si="0"/>
        <v>0</v>
      </c>
      <c r="F66" s="24"/>
      <c r="G66" s="24">
        <f t="shared" si="1"/>
        <v>0</v>
      </c>
      <c r="H66" s="24"/>
      <c r="I66" s="24">
        <f t="shared" si="2"/>
        <v>0</v>
      </c>
      <c r="J66" s="24">
        <f t="shared" si="3"/>
        <v>0</v>
      </c>
    </row>
    <row r="67" spans="1:10" x14ac:dyDescent="0.25">
      <c r="A67" s="14"/>
      <c r="B67" s="8"/>
      <c r="C67" s="8"/>
      <c r="D67" s="8"/>
      <c r="E67" s="8">
        <f t="shared" si="0"/>
        <v>0</v>
      </c>
      <c r="F67" s="24"/>
      <c r="G67" s="24">
        <f t="shared" si="1"/>
        <v>0</v>
      </c>
      <c r="H67" s="24"/>
      <c r="I67" s="24">
        <f t="shared" si="2"/>
        <v>0</v>
      </c>
      <c r="J67" s="24">
        <f t="shared" si="3"/>
        <v>0</v>
      </c>
    </row>
    <row r="68" spans="1:10" x14ac:dyDescent="0.25">
      <c r="A68" s="14"/>
      <c r="B68" s="8"/>
      <c r="C68" s="8"/>
      <c r="D68" s="8"/>
      <c r="E68" s="8">
        <f t="shared" si="0"/>
        <v>0</v>
      </c>
      <c r="F68" s="24"/>
      <c r="G68" s="24">
        <f t="shared" si="1"/>
        <v>0</v>
      </c>
      <c r="H68" s="24"/>
      <c r="I68" s="24">
        <f t="shared" si="2"/>
        <v>0</v>
      </c>
      <c r="J68" s="24">
        <f t="shared" si="3"/>
        <v>0</v>
      </c>
    </row>
    <row r="69" spans="1:10" x14ac:dyDescent="0.25">
      <c r="A69" s="14"/>
      <c r="B69" s="8"/>
      <c r="C69" s="8"/>
      <c r="D69" s="8"/>
      <c r="E69" s="8">
        <f t="shared" ref="E69:E100" si="4">C69-D69</f>
        <v>0</v>
      </c>
      <c r="F69" s="24"/>
      <c r="G69" s="24">
        <f t="shared" ref="G69:G100" si="5">H69-F69</f>
        <v>0</v>
      </c>
      <c r="H69" s="24"/>
      <c r="I69" s="24">
        <f t="shared" ref="I69:I100" si="6">H69*D69</f>
        <v>0</v>
      </c>
      <c r="J69" s="24">
        <f t="shared" ref="J69:J100" si="7">G69*D69</f>
        <v>0</v>
      </c>
    </row>
    <row r="70" spans="1:10" x14ac:dyDescent="0.25">
      <c r="A70" s="14"/>
      <c r="B70" s="8"/>
      <c r="C70" s="8"/>
      <c r="D70" s="8"/>
      <c r="E70" s="8">
        <f t="shared" si="4"/>
        <v>0</v>
      </c>
      <c r="F70" s="24"/>
      <c r="G70" s="24">
        <f t="shared" si="5"/>
        <v>0</v>
      </c>
      <c r="H70" s="24"/>
      <c r="I70" s="24">
        <f t="shared" si="6"/>
        <v>0</v>
      </c>
      <c r="J70" s="24">
        <f t="shared" si="7"/>
        <v>0</v>
      </c>
    </row>
    <row r="71" spans="1:10" x14ac:dyDescent="0.25">
      <c r="A71" s="14"/>
      <c r="B71" s="8"/>
      <c r="C71" s="8"/>
      <c r="D71" s="8"/>
      <c r="E71" s="8">
        <f t="shared" si="4"/>
        <v>0</v>
      </c>
      <c r="F71" s="24"/>
      <c r="G71" s="24">
        <f t="shared" si="5"/>
        <v>0</v>
      </c>
      <c r="H71" s="24"/>
      <c r="I71" s="24">
        <f t="shared" si="6"/>
        <v>0</v>
      </c>
      <c r="J71" s="24">
        <f t="shared" si="7"/>
        <v>0</v>
      </c>
    </row>
    <row r="72" spans="1:10" x14ac:dyDescent="0.25">
      <c r="A72" s="14"/>
      <c r="B72" s="8"/>
      <c r="C72" s="8"/>
      <c r="D72" s="8"/>
      <c r="E72" s="8">
        <f t="shared" si="4"/>
        <v>0</v>
      </c>
      <c r="F72" s="24"/>
      <c r="G72" s="24">
        <f t="shared" si="5"/>
        <v>0</v>
      </c>
      <c r="H72" s="24"/>
      <c r="I72" s="24">
        <f t="shared" si="6"/>
        <v>0</v>
      </c>
      <c r="J72" s="24">
        <f t="shared" si="7"/>
        <v>0</v>
      </c>
    </row>
    <row r="73" spans="1:10" x14ac:dyDescent="0.25">
      <c r="A73" s="14"/>
      <c r="B73" s="8"/>
      <c r="C73" s="8"/>
      <c r="D73" s="8"/>
      <c r="E73" s="8">
        <f t="shared" si="4"/>
        <v>0</v>
      </c>
      <c r="F73" s="24"/>
      <c r="G73" s="24">
        <f t="shared" si="5"/>
        <v>0</v>
      </c>
      <c r="H73" s="24"/>
      <c r="I73" s="24">
        <f t="shared" si="6"/>
        <v>0</v>
      </c>
      <c r="J73" s="24">
        <f t="shared" si="7"/>
        <v>0</v>
      </c>
    </row>
    <row r="74" spans="1:10" x14ac:dyDescent="0.25">
      <c r="A74" s="14"/>
      <c r="B74" s="8"/>
      <c r="C74" s="8"/>
      <c r="D74" s="8"/>
      <c r="E74" s="8">
        <f t="shared" si="4"/>
        <v>0</v>
      </c>
      <c r="F74" s="24"/>
      <c r="G74" s="24">
        <f t="shared" si="5"/>
        <v>0</v>
      </c>
      <c r="H74" s="24"/>
      <c r="I74" s="24">
        <f t="shared" si="6"/>
        <v>0</v>
      </c>
      <c r="J74" s="24">
        <f t="shared" si="7"/>
        <v>0</v>
      </c>
    </row>
    <row r="75" spans="1:10" x14ac:dyDescent="0.25">
      <c r="A75" s="14"/>
      <c r="B75" s="8"/>
      <c r="C75" s="8"/>
      <c r="D75" s="8"/>
      <c r="E75" s="8">
        <f t="shared" si="4"/>
        <v>0</v>
      </c>
      <c r="F75" s="24"/>
      <c r="G75" s="24">
        <f t="shared" si="5"/>
        <v>0</v>
      </c>
      <c r="H75" s="24"/>
      <c r="I75" s="24">
        <f t="shared" si="6"/>
        <v>0</v>
      </c>
      <c r="J75" s="24">
        <f t="shared" si="7"/>
        <v>0</v>
      </c>
    </row>
    <row r="76" spans="1:10" x14ac:dyDescent="0.25">
      <c r="A76" s="14"/>
      <c r="B76" s="8"/>
      <c r="C76" s="8"/>
      <c r="D76" s="8"/>
      <c r="E76" s="8">
        <f t="shared" si="4"/>
        <v>0</v>
      </c>
      <c r="F76" s="24"/>
      <c r="G76" s="24">
        <f t="shared" si="5"/>
        <v>0</v>
      </c>
      <c r="H76" s="24"/>
      <c r="I76" s="24">
        <f t="shared" si="6"/>
        <v>0</v>
      </c>
      <c r="J76" s="24">
        <f t="shared" si="7"/>
        <v>0</v>
      </c>
    </row>
    <row r="77" spans="1:10" x14ac:dyDescent="0.25">
      <c r="A77" s="14"/>
      <c r="B77" s="8"/>
      <c r="C77" s="8"/>
      <c r="D77" s="8"/>
      <c r="E77" s="8">
        <f t="shared" si="4"/>
        <v>0</v>
      </c>
      <c r="F77" s="24"/>
      <c r="G77" s="24">
        <f t="shared" si="5"/>
        <v>0</v>
      </c>
      <c r="H77" s="24"/>
      <c r="I77" s="24">
        <f t="shared" si="6"/>
        <v>0</v>
      </c>
      <c r="J77" s="24">
        <f t="shared" si="7"/>
        <v>0</v>
      </c>
    </row>
    <row r="78" spans="1:10" x14ac:dyDescent="0.25">
      <c r="A78" s="14"/>
      <c r="B78" s="8"/>
      <c r="C78" s="8"/>
      <c r="D78" s="8"/>
      <c r="E78" s="8">
        <f t="shared" si="4"/>
        <v>0</v>
      </c>
      <c r="F78" s="24"/>
      <c r="G78" s="24">
        <f t="shared" si="5"/>
        <v>0</v>
      </c>
      <c r="H78" s="24"/>
      <c r="I78" s="24">
        <f t="shared" si="6"/>
        <v>0</v>
      </c>
      <c r="J78" s="24">
        <f t="shared" si="7"/>
        <v>0</v>
      </c>
    </row>
    <row r="79" spans="1:10" x14ac:dyDescent="0.25">
      <c r="A79" s="14"/>
      <c r="B79" s="8"/>
      <c r="C79" s="8"/>
      <c r="D79" s="8"/>
      <c r="E79" s="8">
        <f t="shared" si="4"/>
        <v>0</v>
      </c>
      <c r="F79" s="24"/>
      <c r="G79" s="24">
        <f t="shared" si="5"/>
        <v>0</v>
      </c>
      <c r="H79" s="24"/>
      <c r="I79" s="24">
        <f t="shared" si="6"/>
        <v>0</v>
      </c>
      <c r="J79" s="24">
        <f t="shared" si="7"/>
        <v>0</v>
      </c>
    </row>
    <row r="80" spans="1:10" x14ac:dyDescent="0.25">
      <c r="A80" s="14"/>
      <c r="B80" s="8"/>
      <c r="C80" s="8"/>
      <c r="D80" s="8"/>
      <c r="E80" s="8">
        <f t="shared" si="4"/>
        <v>0</v>
      </c>
      <c r="F80" s="24"/>
      <c r="G80" s="24">
        <f t="shared" si="5"/>
        <v>0</v>
      </c>
      <c r="H80" s="24"/>
      <c r="I80" s="24">
        <f t="shared" si="6"/>
        <v>0</v>
      </c>
      <c r="J80" s="24">
        <f t="shared" si="7"/>
        <v>0</v>
      </c>
    </row>
    <row r="81" spans="1:10" x14ac:dyDescent="0.25">
      <c r="A81" s="14"/>
      <c r="B81" s="8"/>
      <c r="C81" s="8"/>
      <c r="D81" s="8"/>
      <c r="E81" s="8">
        <f t="shared" si="4"/>
        <v>0</v>
      </c>
      <c r="F81" s="24"/>
      <c r="G81" s="24">
        <f t="shared" si="5"/>
        <v>0</v>
      </c>
      <c r="H81" s="24"/>
      <c r="I81" s="24">
        <f t="shared" si="6"/>
        <v>0</v>
      </c>
      <c r="J81" s="24">
        <f t="shared" si="7"/>
        <v>0</v>
      </c>
    </row>
    <row r="82" spans="1:10" x14ac:dyDescent="0.25">
      <c r="A82" s="14"/>
      <c r="B82" s="8"/>
      <c r="C82" s="8"/>
      <c r="D82" s="8"/>
      <c r="E82" s="8">
        <f t="shared" si="4"/>
        <v>0</v>
      </c>
      <c r="F82" s="24"/>
      <c r="G82" s="24">
        <f t="shared" si="5"/>
        <v>0</v>
      </c>
      <c r="H82" s="24"/>
      <c r="I82" s="24">
        <f t="shared" si="6"/>
        <v>0</v>
      </c>
      <c r="J82" s="24">
        <f t="shared" si="7"/>
        <v>0</v>
      </c>
    </row>
    <row r="83" spans="1:10" x14ac:dyDescent="0.25">
      <c r="A83" s="14"/>
      <c r="B83" s="8"/>
      <c r="C83" s="8"/>
      <c r="D83" s="8"/>
      <c r="E83" s="8">
        <f t="shared" si="4"/>
        <v>0</v>
      </c>
      <c r="F83" s="24"/>
      <c r="G83" s="24">
        <f t="shared" si="5"/>
        <v>0</v>
      </c>
      <c r="H83" s="24"/>
      <c r="I83" s="24">
        <f t="shared" si="6"/>
        <v>0</v>
      </c>
      <c r="J83" s="24">
        <f t="shared" si="7"/>
        <v>0</v>
      </c>
    </row>
    <row r="84" spans="1:10" x14ac:dyDescent="0.25">
      <c r="A84" s="14"/>
      <c r="B84" s="8"/>
      <c r="C84" s="8"/>
      <c r="D84" s="8"/>
      <c r="E84" s="8">
        <f t="shared" si="4"/>
        <v>0</v>
      </c>
      <c r="F84" s="24"/>
      <c r="G84" s="24">
        <f t="shared" si="5"/>
        <v>0</v>
      </c>
      <c r="H84" s="24"/>
      <c r="I84" s="24">
        <f t="shared" si="6"/>
        <v>0</v>
      </c>
      <c r="J84" s="24">
        <f t="shared" si="7"/>
        <v>0</v>
      </c>
    </row>
    <row r="85" spans="1:10" x14ac:dyDescent="0.25">
      <c r="A85" s="14"/>
      <c r="B85" s="8"/>
      <c r="C85" s="8"/>
      <c r="D85" s="8"/>
      <c r="E85" s="8">
        <f t="shared" si="4"/>
        <v>0</v>
      </c>
      <c r="F85" s="24"/>
      <c r="G85" s="24">
        <f t="shared" si="5"/>
        <v>0</v>
      </c>
      <c r="H85" s="24"/>
      <c r="I85" s="24">
        <f t="shared" si="6"/>
        <v>0</v>
      </c>
      <c r="J85" s="24">
        <f t="shared" si="7"/>
        <v>0</v>
      </c>
    </row>
    <row r="86" spans="1:10" x14ac:dyDescent="0.25">
      <c r="A86" s="14"/>
      <c r="B86" s="8"/>
      <c r="C86" s="8"/>
      <c r="D86" s="8"/>
      <c r="E86" s="8">
        <f t="shared" si="4"/>
        <v>0</v>
      </c>
      <c r="F86" s="24"/>
      <c r="G86" s="24">
        <f t="shared" si="5"/>
        <v>0</v>
      </c>
      <c r="H86" s="24"/>
      <c r="I86" s="24">
        <f t="shared" si="6"/>
        <v>0</v>
      </c>
      <c r="J86" s="24">
        <f t="shared" si="7"/>
        <v>0</v>
      </c>
    </row>
    <row r="87" spans="1:10" x14ac:dyDescent="0.25">
      <c r="A87" s="14"/>
      <c r="B87" s="8"/>
      <c r="C87" s="8"/>
      <c r="D87" s="8"/>
      <c r="E87" s="8">
        <f t="shared" si="4"/>
        <v>0</v>
      </c>
      <c r="F87" s="24"/>
      <c r="G87" s="24">
        <f t="shared" si="5"/>
        <v>0</v>
      </c>
      <c r="H87" s="24"/>
      <c r="I87" s="24">
        <f t="shared" si="6"/>
        <v>0</v>
      </c>
      <c r="J87" s="24">
        <f t="shared" si="7"/>
        <v>0</v>
      </c>
    </row>
    <row r="88" spans="1:10" x14ac:dyDescent="0.25">
      <c r="A88" s="14"/>
      <c r="B88" s="8"/>
      <c r="C88" s="8"/>
      <c r="D88" s="8"/>
      <c r="E88" s="8">
        <f t="shared" si="4"/>
        <v>0</v>
      </c>
      <c r="F88" s="24"/>
      <c r="G88" s="24">
        <f t="shared" si="5"/>
        <v>0</v>
      </c>
      <c r="H88" s="24"/>
      <c r="I88" s="24">
        <f t="shared" si="6"/>
        <v>0</v>
      </c>
      <c r="J88" s="24">
        <f t="shared" si="7"/>
        <v>0</v>
      </c>
    </row>
    <row r="89" spans="1:10" x14ac:dyDescent="0.25">
      <c r="A89" s="14"/>
      <c r="B89" s="8"/>
      <c r="C89" s="8"/>
      <c r="D89" s="8"/>
      <c r="E89" s="8">
        <f t="shared" si="4"/>
        <v>0</v>
      </c>
      <c r="F89" s="24"/>
      <c r="G89" s="24">
        <f t="shared" si="5"/>
        <v>0</v>
      </c>
      <c r="H89" s="24"/>
      <c r="I89" s="24">
        <f t="shared" si="6"/>
        <v>0</v>
      </c>
      <c r="J89" s="24">
        <f t="shared" si="7"/>
        <v>0</v>
      </c>
    </row>
    <row r="90" spans="1:10" x14ac:dyDescent="0.25">
      <c r="A90" s="14"/>
      <c r="B90" s="8"/>
      <c r="C90" s="8"/>
      <c r="D90" s="8"/>
      <c r="E90" s="8">
        <f t="shared" si="4"/>
        <v>0</v>
      </c>
      <c r="F90" s="24"/>
      <c r="G90" s="24">
        <f t="shared" si="5"/>
        <v>0</v>
      </c>
      <c r="H90" s="24"/>
      <c r="I90" s="24">
        <f t="shared" si="6"/>
        <v>0</v>
      </c>
      <c r="J90" s="24">
        <f t="shared" si="7"/>
        <v>0</v>
      </c>
    </row>
    <row r="91" spans="1:10" x14ac:dyDescent="0.25">
      <c r="A91" s="14"/>
      <c r="B91" s="8"/>
      <c r="C91" s="8"/>
      <c r="D91" s="8"/>
      <c r="E91" s="8">
        <f t="shared" si="4"/>
        <v>0</v>
      </c>
      <c r="F91" s="24"/>
      <c r="G91" s="24">
        <f t="shared" si="5"/>
        <v>0</v>
      </c>
      <c r="H91" s="24"/>
      <c r="I91" s="24">
        <f t="shared" si="6"/>
        <v>0</v>
      </c>
      <c r="J91" s="24">
        <f t="shared" si="7"/>
        <v>0</v>
      </c>
    </row>
    <row r="92" spans="1:10" x14ac:dyDescent="0.25">
      <c r="A92" s="14"/>
      <c r="B92" s="8"/>
      <c r="C92" s="8"/>
      <c r="D92" s="8"/>
      <c r="E92" s="8">
        <f t="shared" si="4"/>
        <v>0</v>
      </c>
      <c r="F92" s="24"/>
      <c r="G92" s="24">
        <f t="shared" si="5"/>
        <v>0</v>
      </c>
      <c r="H92" s="24"/>
      <c r="I92" s="24">
        <f t="shared" si="6"/>
        <v>0</v>
      </c>
      <c r="J92" s="24">
        <f t="shared" si="7"/>
        <v>0</v>
      </c>
    </row>
    <row r="93" spans="1:10" x14ac:dyDescent="0.25">
      <c r="A93" s="14"/>
      <c r="B93" s="8"/>
      <c r="C93" s="8"/>
      <c r="D93" s="8"/>
      <c r="E93" s="8">
        <f t="shared" si="4"/>
        <v>0</v>
      </c>
      <c r="F93" s="24"/>
      <c r="G93" s="24">
        <f t="shared" si="5"/>
        <v>0</v>
      </c>
      <c r="H93" s="24"/>
      <c r="I93" s="24">
        <f t="shared" si="6"/>
        <v>0</v>
      </c>
      <c r="J93" s="24">
        <f t="shared" si="7"/>
        <v>0</v>
      </c>
    </row>
    <row r="94" spans="1:10" x14ac:dyDescent="0.25">
      <c r="A94" s="14"/>
      <c r="B94" s="8"/>
      <c r="C94" s="8"/>
      <c r="D94" s="8"/>
      <c r="E94" s="8">
        <f t="shared" si="4"/>
        <v>0</v>
      </c>
      <c r="F94" s="24"/>
      <c r="G94" s="24">
        <f t="shared" si="5"/>
        <v>0</v>
      </c>
      <c r="H94" s="24"/>
      <c r="I94" s="24">
        <f t="shared" si="6"/>
        <v>0</v>
      </c>
      <c r="J94" s="24">
        <f t="shared" si="7"/>
        <v>0</v>
      </c>
    </row>
    <row r="95" spans="1:10" x14ac:dyDescent="0.25">
      <c r="A95" s="14"/>
      <c r="B95" s="8"/>
      <c r="C95" s="8"/>
      <c r="D95" s="8"/>
      <c r="E95" s="8">
        <f t="shared" si="4"/>
        <v>0</v>
      </c>
      <c r="F95" s="24"/>
      <c r="G95" s="24">
        <f t="shared" si="5"/>
        <v>0</v>
      </c>
      <c r="H95" s="24"/>
      <c r="I95" s="24">
        <f t="shared" si="6"/>
        <v>0</v>
      </c>
      <c r="J95" s="24">
        <f t="shared" si="7"/>
        <v>0</v>
      </c>
    </row>
    <row r="96" spans="1:10" x14ac:dyDescent="0.25">
      <c r="A96" s="14"/>
      <c r="B96" s="8"/>
      <c r="C96" s="8"/>
      <c r="D96" s="8"/>
      <c r="E96" s="8">
        <f t="shared" si="4"/>
        <v>0</v>
      </c>
      <c r="F96" s="24"/>
      <c r="G96" s="24">
        <f t="shared" si="5"/>
        <v>0</v>
      </c>
      <c r="H96" s="24"/>
      <c r="I96" s="24">
        <f t="shared" si="6"/>
        <v>0</v>
      </c>
      <c r="J96" s="24">
        <f t="shared" si="7"/>
        <v>0</v>
      </c>
    </row>
    <row r="97" spans="1:10" x14ac:dyDescent="0.25">
      <c r="A97" s="14"/>
      <c r="B97" s="8"/>
      <c r="C97" s="8"/>
      <c r="D97" s="8"/>
      <c r="E97" s="8">
        <f t="shared" si="4"/>
        <v>0</v>
      </c>
      <c r="F97" s="24"/>
      <c r="G97" s="24">
        <f t="shared" si="5"/>
        <v>0</v>
      </c>
      <c r="H97" s="24"/>
      <c r="I97" s="24">
        <f t="shared" si="6"/>
        <v>0</v>
      </c>
      <c r="J97" s="24">
        <f t="shared" si="7"/>
        <v>0</v>
      </c>
    </row>
    <row r="98" spans="1:10" x14ac:dyDescent="0.25">
      <c r="A98" s="14"/>
      <c r="B98" s="8"/>
      <c r="C98" s="8"/>
      <c r="D98" s="8"/>
      <c r="E98" s="8">
        <f t="shared" si="4"/>
        <v>0</v>
      </c>
      <c r="F98" s="24"/>
      <c r="G98" s="24">
        <f t="shared" si="5"/>
        <v>0</v>
      </c>
      <c r="H98" s="24"/>
      <c r="I98" s="24">
        <f t="shared" si="6"/>
        <v>0</v>
      </c>
      <c r="J98" s="24">
        <f t="shared" si="7"/>
        <v>0</v>
      </c>
    </row>
    <row r="99" spans="1:10" x14ac:dyDescent="0.25">
      <c r="A99" s="14"/>
      <c r="B99" s="8"/>
      <c r="C99" s="8"/>
      <c r="D99" s="8"/>
      <c r="E99" s="8">
        <f t="shared" si="4"/>
        <v>0</v>
      </c>
      <c r="F99" s="24"/>
      <c r="G99" s="24">
        <f t="shared" si="5"/>
        <v>0</v>
      </c>
      <c r="H99" s="24"/>
      <c r="I99" s="24">
        <f t="shared" si="6"/>
        <v>0</v>
      </c>
      <c r="J99" s="24">
        <f t="shared" si="7"/>
        <v>0</v>
      </c>
    </row>
    <row r="100" spans="1:10" x14ac:dyDescent="0.25">
      <c r="A100" s="14"/>
      <c r="B100" s="8"/>
      <c r="C100" s="8"/>
      <c r="D100" s="8"/>
      <c r="E100" s="8">
        <f t="shared" si="4"/>
        <v>0</v>
      </c>
      <c r="F100" s="24"/>
      <c r="G100" s="24">
        <f t="shared" si="5"/>
        <v>0</v>
      </c>
      <c r="H100" s="24"/>
      <c r="I100" s="24">
        <f t="shared" si="6"/>
        <v>0</v>
      </c>
      <c r="J100" s="24">
        <f t="shared" si="7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opLeftCell="A70" workbookViewId="0">
      <selection activeCell="D86" sqref="D86"/>
    </sheetView>
  </sheetViews>
  <sheetFormatPr defaultRowHeight="15" x14ac:dyDescent="0.25"/>
  <cols>
    <col min="1" max="1" width="12.5703125" style="9" customWidth="1"/>
    <col min="2" max="2" width="37.140625" customWidth="1"/>
    <col min="3" max="3" width="16.140625" customWidth="1"/>
    <col min="4" max="4" width="10.85546875" customWidth="1"/>
    <col min="5" max="5" width="13.28515625" customWidth="1"/>
    <col min="6" max="6" width="15.42578125" customWidth="1"/>
    <col min="7" max="7" width="13.42578125" customWidth="1"/>
    <col min="8" max="8" width="15.7109375" customWidth="1"/>
    <col min="9" max="9" width="12.28515625" customWidth="1"/>
  </cols>
  <sheetData>
    <row r="1" spans="1:10" ht="18.75" x14ac:dyDescent="0.3">
      <c r="C1" s="5" t="s">
        <v>23</v>
      </c>
    </row>
    <row r="2" spans="1:10" ht="18.75" x14ac:dyDescent="0.3">
      <c r="C2" s="5"/>
    </row>
    <row r="3" spans="1:10" s="3" customFormat="1" ht="47.25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33</v>
      </c>
      <c r="G3" s="2" t="s">
        <v>34</v>
      </c>
      <c r="H3" s="2" t="s">
        <v>32</v>
      </c>
      <c r="I3" s="2" t="s">
        <v>5</v>
      </c>
      <c r="J3" s="7" t="s">
        <v>29</v>
      </c>
    </row>
    <row r="4" spans="1:10" x14ac:dyDescent="0.25">
      <c r="A4" s="11">
        <v>40947</v>
      </c>
      <c r="B4" s="8" t="s">
        <v>7</v>
      </c>
      <c r="C4" s="8">
        <v>3</v>
      </c>
      <c r="D4" s="8">
        <v>0</v>
      </c>
      <c r="E4" s="8">
        <f>C4-D4</f>
        <v>3</v>
      </c>
      <c r="F4" s="24"/>
      <c r="G4" s="24">
        <f>H4-F4</f>
        <v>0</v>
      </c>
      <c r="H4" s="24"/>
      <c r="I4" s="24">
        <f>H4*D4</f>
        <v>0</v>
      </c>
      <c r="J4" s="24">
        <f>G4*D4</f>
        <v>0</v>
      </c>
    </row>
    <row r="5" spans="1:10" ht="30" x14ac:dyDescent="0.25">
      <c r="A5" s="11" t="s">
        <v>37</v>
      </c>
      <c r="B5" s="25" t="s">
        <v>46</v>
      </c>
      <c r="C5" s="8">
        <v>7</v>
      </c>
      <c r="D5" s="8">
        <v>0</v>
      </c>
      <c r="E5" s="8">
        <f>E4+C5</f>
        <v>10</v>
      </c>
      <c r="F5" s="24"/>
      <c r="G5" s="24">
        <f t="shared" ref="G5:G68" si="0">H5-F5</f>
        <v>0</v>
      </c>
      <c r="H5" s="24"/>
      <c r="I5" s="24">
        <f t="shared" ref="I5:I68" si="1">H5*D5</f>
        <v>0</v>
      </c>
      <c r="J5" s="24">
        <f>J4+G5</f>
        <v>0</v>
      </c>
    </row>
    <row r="6" spans="1:10" x14ac:dyDescent="0.25">
      <c r="A6" s="11" t="s">
        <v>39</v>
      </c>
      <c r="B6" s="8" t="s">
        <v>7</v>
      </c>
      <c r="C6" s="8">
        <v>10</v>
      </c>
      <c r="D6" s="8">
        <v>1</v>
      </c>
      <c r="E6" s="8">
        <f t="shared" ref="E6:E69" si="2">C6-D6</f>
        <v>9</v>
      </c>
      <c r="F6" s="24">
        <v>14</v>
      </c>
      <c r="G6" s="24">
        <f t="shared" si="0"/>
        <v>6</v>
      </c>
      <c r="H6" s="24">
        <v>20</v>
      </c>
      <c r="I6" s="24">
        <f t="shared" si="1"/>
        <v>20</v>
      </c>
      <c r="J6" s="24">
        <f t="shared" ref="J6:J69" si="3">J5+G6</f>
        <v>6</v>
      </c>
    </row>
    <row r="7" spans="1:10" x14ac:dyDescent="0.25">
      <c r="A7" s="35"/>
      <c r="B7" s="27"/>
      <c r="C7" s="27"/>
      <c r="D7" s="27"/>
      <c r="E7" s="27">
        <f t="shared" si="2"/>
        <v>0</v>
      </c>
      <c r="F7" s="30"/>
      <c r="G7" s="24">
        <f t="shared" si="0"/>
        <v>0</v>
      </c>
      <c r="H7" s="30"/>
      <c r="I7" s="30">
        <f t="shared" si="1"/>
        <v>0</v>
      </c>
      <c r="J7" s="30">
        <v>0</v>
      </c>
    </row>
    <row r="8" spans="1:10" x14ac:dyDescent="0.25">
      <c r="A8" s="11" t="s">
        <v>56</v>
      </c>
      <c r="B8" s="8" t="s">
        <v>57</v>
      </c>
      <c r="C8" s="8">
        <v>9</v>
      </c>
      <c r="D8" s="8">
        <v>1</v>
      </c>
      <c r="E8" s="8">
        <f t="shared" si="2"/>
        <v>8</v>
      </c>
      <c r="F8" s="24">
        <v>14</v>
      </c>
      <c r="G8" s="24">
        <f t="shared" si="0"/>
        <v>6</v>
      </c>
      <c r="H8" s="24">
        <v>20</v>
      </c>
      <c r="I8" s="24">
        <f t="shared" si="1"/>
        <v>20</v>
      </c>
      <c r="J8" s="24">
        <f t="shared" si="3"/>
        <v>6</v>
      </c>
    </row>
    <row r="9" spans="1:10" x14ac:dyDescent="0.25">
      <c r="A9" s="35"/>
      <c r="B9" s="27"/>
      <c r="C9" s="27"/>
      <c r="D9" s="27"/>
      <c r="E9" s="27">
        <f t="shared" si="2"/>
        <v>0</v>
      </c>
      <c r="F9" s="30"/>
      <c r="G9" s="24">
        <f t="shared" si="0"/>
        <v>0</v>
      </c>
      <c r="H9" s="30"/>
      <c r="I9" s="30">
        <f t="shared" si="1"/>
        <v>0</v>
      </c>
      <c r="J9" s="30">
        <f t="shared" si="3"/>
        <v>6</v>
      </c>
    </row>
    <row r="10" spans="1:10" x14ac:dyDescent="0.25">
      <c r="A10" s="11">
        <v>41048</v>
      </c>
      <c r="B10" s="8" t="s">
        <v>65</v>
      </c>
      <c r="C10" s="8">
        <v>8</v>
      </c>
      <c r="D10" s="8">
        <v>1</v>
      </c>
      <c r="E10" s="8">
        <f t="shared" si="2"/>
        <v>7</v>
      </c>
      <c r="F10" s="24">
        <v>14</v>
      </c>
      <c r="G10" s="24">
        <f t="shared" si="0"/>
        <v>6</v>
      </c>
      <c r="H10" s="24">
        <v>20</v>
      </c>
      <c r="I10" s="24">
        <f t="shared" si="1"/>
        <v>20</v>
      </c>
      <c r="J10" s="24">
        <f t="shared" si="3"/>
        <v>12</v>
      </c>
    </row>
    <row r="11" spans="1:10" x14ac:dyDescent="0.25">
      <c r="A11" s="35"/>
      <c r="B11" s="27"/>
      <c r="C11" s="27"/>
      <c r="D11" s="27"/>
      <c r="E11" s="27">
        <f t="shared" si="2"/>
        <v>0</v>
      </c>
      <c r="F11" s="30"/>
      <c r="G11" s="24">
        <f t="shared" si="0"/>
        <v>0</v>
      </c>
      <c r="H11" s="30"/>
      <c r="I11" s="30">
        <f t="shared" si="1"/>
        <v>0</v>
      </c>
      <c r="J11" s="30">
        <f t="shared" si="3"/>
        <v>12</v>
      </c>
    </row>
    <row r="12" spans="1:10" x14ac:dyDescent="0.25">
      <c r="A12" s="11">
        <v>41088</v>
      </c>
      <c r="B12" s="8" t="s">
        <v>65</v>
      </c>
      <c r="C12" s="8">
        <v>7</v>
      </c>
      <c r="D12" s="8">
        <v>1</v>
      </c>
      <c r="E12" s="8">
        <f t="shared" si="2"/>
        <v>6</v>
      </c>
      <c r="F12" s="24">
        <v>14</v>
      </c>
      <c r="G12" s="24">
        <f t="shared" si="0"/>
        <v>6</v>
      </c>
      <c r="H12" s="24">
        <v>20</v>
      </c>
      <c r="I12" s="24">
        <f t="shared" si="1"/>
        <v>20</v>
      </c>
      <c r="J12" s="24">
        <f t="shared" si="3"/>
        <v>18</v>
      </c>
    </row>
    <row r="13" spans="1:10" ht="30" x14ac:dyDescent="0.25">
      <c r="A13" s="11">
        <v>41089</v>
      </c>
      <c r="B13" s="25" t="s">
        <v>73</v>
      </c>
      <c r="C13" s="8">
        <v>9</v>
      </c>
      <c r="D13" s="8">
        <v>0</v>
      </c>
      <c r="E13" s="8">
        <f t="shared" si="2"/>
        <v>9</v>
      </c>
      <c r="F13" s="24"/>
      <c r="G13" s="24">
        <f t="shared" si="0"/>
        <v>0</v>
      </c>
      <c r="H13" s="24"/>
      <c r="I13" s="24">
        <f t="shared" si="1"/>
        <v>0</v>
      </c>
      <c r="J13" s="24">
        <f t="shared" si="3"/>
        <v>18</v>
      </c>
    </row>
    <row r="14" spans="1:10" x14ac:dyDescent="0.25">
      <c r="A14" s="35"/>
      <c r="B14" s="27"/>
      <c r="C14" s="27"/>
      <c r="D14" s="27"/>
      <c r="E14" s="27">
        <f t="shared" si="2"/>
        <v>0</v>
      </c>
      <c r="F14" s="30"/>
      <c r="G14" s="24">
        <f t="shared" si="0"/>
        <v>0</v>
      </c>
      <c r="H14" s="30"/>
      <c r="I14" s="30">
        <f t="shared" si="1"/>
        <v>0</v>
      </c>
      <c r="J14" s="30">
        <f t="shared" si="3"/>
        <v>18</v>
      </c>
    </row>
    <row r="15" spans="1:10" x14ac:dyDescent="0.25">
      <c r="A15" s="11">
        <v>41096</v>
      </c>
      <c r="B15" s="8" t="s">
        <v>88</v>
      </c>
      <c r="C15" s="8">
        <v>9</v>
      </c>
      <c r="D15" s="8">
        <v>1</v>
      </c>
      <c r="E15" s="8">
        <f t="shared" si="2"/>
        <v>8</v>
      </c>
      <c r="F15" s="24">
        <v>14</v>
      </c>
      <c r="G15" s="24">
        <f t="shared" si="0"/>
        <v>6</v>
      </c>
      <c r="H15" s="24">
        <v>20</v>
      </c>
      <c r="I15" s="24">
        <f t="shared" si="1"/>
        <v>20</v>
      </c>
      <c r="J15" s="24">
        <f t="shared" si="3"/>
        <v>24</v>
      </c>
    </row>
    <row r="16" spans="1:10" x14ac:dyDescent="0.25">
      <c r="A16" s="11">
        <v>41098</v>
      </c>
      <c r="B16" s="8" t="s">
        <v>88</v>
      </c>
      <c r="C16" s="8">
        <v>8</v>
      </c>
      <c r="D16" s="8">
        <v>1</v>
      </c>
      <c r="E16" s="8">
        <f t="shared" si="2"/>
        <v>7</v>
      </c>
      <c r="F16" s="24">
        <v>14</v>
      </c>
      <c r="G16" s="24">
        <f t="shared" si="0"/>
        <v>6</v>
      </c>
      <c r="H16" s="24">
        <v>20</v>
      </c>
      <c r="I16" s="24">
        <f t="shared" si="1"/>
        <v>20</v>
      </c>
      <c r="J16" s="24">
        <f t="shared" si="3"/>
        <v>30</v>
      </c>
    </row>
    <row r="17" spans="1:10" x14ac:dyDescent="0.25">
      <c r="A17" s="11">
        <v>41113</v>
      </c>
      <c r="B17" s="8" t="s">
        <v>88</v>
      </c>
      <c r="C17" s="8">
        <v>7</v>
      </c>
      <c r="D17" s="8">
        <v>1</v>
      </c>
      <c r="E17" s="8">
        <f t="shared" si="2"/>
        <v>6</v>
      </c>
      <c r="F17" s="24">
        <v>14</v>
      </c>
      <c r="G17" s="24">
        <f t="shared" si="0"/>
        <v>6</v>
      </c>
      <c r="H17" s="24">
        <v>20</v>
      </c>
      <c r="I17" s="24">
        <f t="shared" si="1"/>
        <v>20</v>
      </c>
      <c r="J17" s="24">
        <f t="shared" si="3"/>
        <v>36</v>
      </c>
    </row>
    <row r="18" spans="1:10" x14ac:dyDescent="0.25">
      <c r="A18" s="52"/>
      <c r="B18" s="50"/>
      <c r="C18" s="50"/>
      <c r="D18" s="50"/>
      <c r="E18" s="50">
        <f t="shared" si="2"/>
        <v>0</v>
      </c>
      <c r="F18" s="51"/>
      <c r="G18" s="24">
        <f t="shared" si="0"/>
        <v>0</v>
      </c>
      <c r="H18" s="51"/>
      <c r="I18" s="51">
        <f t="shared" si="1"/>
        <v>0</v>
      </c>
      <c r="J18" s="51">
        <f t="shared" si="3"/>
        <v>36</v>
      </c>
    </row>
    <row r="19" spans="1:10" x14ac:dyDescent="0.25">
      <c r="A19" s="11">
        <v>41124</v>
      </c>
      <c r="B19" s="8" t="s">
        <v>88</v>
      </c>
      <c r="C19" s="8">
        <v>6</v>
      </c>
      <c r="D19" s="8">
        <v>1</v>
      </c>
      <c r="E19" s="8">
        <f t="shared" si="2"/>
        <v>5</v>
      </c>
      <c r="F19" s="24">
        <v>14</v>
      </c>
      <c r="G19" s="24">
        <f t="shared" si="0"/>
        <v>6</v>
      </c>
      <c r="H19" s="24">
        <v>20</v>
      </c>
      <c r="I19" s="24">
        <f t="shared" si="1"/>
        <v>20</v>
      </c>
      <c r="J19" s="24">
        <f t="shared" si="3"/>
        <v>42</v>
      </c>
    </row>
    <row r="20" spans="1:10" x14ac:dyDescent="0.25">
      <c r="A20" s="11">
        <v>41125</v>
      </c>
      <c r="B20" s="8" t="s">
        <v>88</v>
      </c>
      <c r="C20" s="8">
        <v>5</v>
      </c>
      <c r="D20" s="8">
        <v>1</v>
      </c>
      <c r="E20" s="8">
        <f t="shared" si="2"/>
        <v>4</v>
      </c>
      <c r="F20" s="24">
        <v>14</v>
      </c>
      <c r="G20" s="24">
        <f t="shared" si="0"/>
        <v>6</v>
      </c>
      <c r="H20" s="24">
        <v>20</v>
      </c>
      <c r="I20" s="24">
        <f t="shared" si="1"/>
        <v>20</v>
      </c>
      <c r="J20" s="24">
        <f t="shared" si="3"/>
        <v>48</v>
      </c>
    </row>
    <row r="21" spans="1:10" x14ac:dyDescent="0.25">
      <c r="A21" s="11">
        <v>41135</v>
      </c>
      <c r="B21" s="8" t="s">
        <v>88</v>
      </c>
      <c r="C21" s="8">
        <v>4</v>
      </c>
      <c r="D21" s="8">
        <v>1</v>
      </c>
      <c r="E21" s="8">
        <f t="shared" si="2"/>
        <v>3</v>
      </c>
      <c r="F21" s="24">
        <v>14</v>
      </c>
      <c r="G21" s="24">
        <f t="shared" si="0"/>
        <v>6</v>
      </c>
      <c r="H21" s="24">
        <v>20</v>
      </c>
      <c r="I21" s="24">
        <f t="shared" si="1"/>
        <v>20</v>
      </c>
      <c r="J21" s="24">
        <f t="shared" si="3"/>
        <v>54</v>
      </c>
    </row>
    <row r="22" spans="1:10" x14ac:dyDescent="0.25">
      <c r="A22" s="11">
        <v>41136</v>
      </c>
      <c r="B22" s="8" t="s">
        <v>88</v>
      </c>
      <c r="C22" s="8">
        <v>3</v>
      </c>
      <c r="D22" s="8">
        <v>1</v>
      </c>
      <c r="E22" s="8">
        <f t="shared" si="2"/>
        <v>2</v>
      </c>
      <c r="F22" s="24">
        <v>14</v>
      </c>
      <c r="G22" s="24">
        <f t="shared" si="0"/>
        <v>6</v>
      </c>
      <c r="H22" s="24">
        <v>20</v>
      </c>
      <c r="I22" s="24">
        <f t="shared" si="1"/>
        <v>20</v>
      </c>
      <c r="J22" s="24">
        <f t="shared" si="3"/>
        <v>60</v>
      </c>
    </row>
    <row r="23" spans="1:10" ht="30" x14ac:dyDescent="0.25">
      <c r="A23" s="11">
        <v>41137</v>
      </c>
      <c r="B23" s="25" t="s">
        <v>104</v>
      </c>
      <c r="C23" s="8">
        <v>8</v>
      </c>
      <c r="D23" s="8">
        <v>0</v>
      </c>
      <c r="E23" s="8">
        <f t="shared" si="2"/>
        <v>8</v>
      </c>
      <c r="F23" s="24"/>
      <c r="G23" s="24">
        <f t="shared" si="0"/>
        <v>0</v>
      </c>
      <c r="H23" s="24"/>
      <c r="I23" s="24">
        <f t="shared" si="1"/>
        <v>0</v>
      </c>
      <c r="J23" s="24">
        <f t="shared" si="3"/>
        <v>60</v>
      </c>
    </row>
    <row r="24" spans="1:10" x14ac:dyDescent="0.25">
      <c r="A24" s="35"/>
      <c r="B24" s="27"/>
      <c r="C24" s="27"/>
      <c r="D24" s="27"/>
      <c r="E24" s="27">
        <f t="shared" si="2"/>
        <v>0</v>
      </c>
      <c r="F24" s="30"/>
      <c r="G24" s="30">
        <f t="shared" si="0"/>
        <v>0</v>
      </c>
      <c r="H24" s="30"/>
      <c r="I24" s="30">
        <f t="shared" si="1"/>
        <v>0</v>
      </c>
      <c r="J24" s="30">
        <f t="shared" si="3"/>
        <v>60</v>
      </c>
    </row>
    <row r="25" spans="1:10" ht="30" x14ac:dyDescent="0.25">
      <c r="A25" s="11">
        <v>41164</v>
      </c>
      <c r="B25" s="25" t="s">
        <v>109</v>
      </c>
      <c r="C25" s="8">
        <v>10</v>
      </c>
      <c r="D25" s="8"/>
      <c r="E25" s="8">
        <f t="shared" si="2"/>
        <v>10</v>
      </c>
      <c r="F25" s="24"/>
      <c r="G25" s="24">
        <f t="shared" si="0"/>
        <v>0</v>
      </c>
      <c r="H25" s="24"/>
      <c r="I25" s="24">
        <f t="shared" si="1"/>
        <v>0</v>
      </c>
      <c r="J25" s="24">
        <f t="shared" si="3"/>
        <v>60</v>
      </c>
    </row>
    <row r="26" spans="1:10" x14ac:dyDescent="0.25">
      <c r="A26" s="11">
        <v>41166</v>
      </c>
      <c r="B26" s="8" t="s">
        <v>88</v>
      </c>
      <c r="C26" s="8">
        <v>10</v>
      </c>
      <c r="D26" s="8">
        <v>1</v>
      </c>
      <c r="E26" s="8">
        <f t="shared" si="2"/>
        <v>9</v>
      </c>
      <c r="F26" s="24">
        <v>14</v>
      </c>
      <c r="G26" s="24">
        <f t="shared" si="0"/>
        <v>6</v>
      </c>
      <c r="H26" s="24">
        <v>20</v>
      </c>
      <c r="I26" s="24">
        <f t="shared" si="1"/>
        <v>20</v>
      </c>
      <c r="J26" s="24">
        <f t="shared" si="3"/>
        <v>66</v>
      </c>
    </row>
    <row r="27" spans="1:10" x14ac:dyDescent="0.25">
      <c r="A27" s="11">
        <v>41172</v>
      </c>
      <c r="B27" s="8" t="s">
        <v>88</v>
      </c>
      <c r="C27" s="8">
        <v>9</v>
      </c>
      <c r="D27" s="8">
        <v>1</v>
      </c>
      <c r="E27" s="8">
        <f t="shared" si="2"/>
        <v>8</v>
      </c>
      <c r="F27" s="24">
        <v>14</v>
      </c>
      <c r="G27" s="24">
        <f t="shared" si="0"/>
        <v>6</v>
      </c>
      <c r="H27" s="24">
        <v>20</v>
      </c>
      <c r="I27" s="24">
        <f t="shared" si="1"/>
        <v>20</v>
      </c>
      <c r="J27" s="24">
        <f t="shared" si="3"/>
        <v>72</v>
      </c>
    </row>
    <row r="28" spans="1:10" x14ac:dyDescent="0.25">
      <c r="A28" s="11">
        <v>41181</v>
      </c>
      <c r="B28" s="8" t="s">
        <v>88</v>
      </c>
      <c r="C28" s="8">
        <v>8</v>
      </c>
      <c r="D28" s="8">
        <v>1</v>
      </c>
      <c r="E28" s="8">
        <f t="shared" si="2"/>
        <v>7</v>
      </c>
      <c r="F28" s="24">
        <v>14</v>
      </c>
      <c r="G28" s="24">
        <f t="shared" si="0"/>
        <v>6</v>
      </c>
      <c r="H28" s="24">
        <v>20</v>
      </c>
      <c r="I28" s="24">
        <f t="shared" si="1"/>
        <v>20</v>
      </c>
      <c r="J28" s="24">
        <f t="shared" si="3"/>
        <v>78</v>
      </c>
    </row>
    <row r="29" spans="1:10" x14ac:dyDescent="0.25">
      <c r="A29" s="11">
        <v>41182</v>
      </c>
      <c r="B29" s="8" t="s">
        <v>88</v>
      </c>
      <c r="C29" s="8">
        <v>7</v>
      </c>
      <c r="D29" s="8">
        <v>1</v>
      </c>
      <c r="E29" s="8">
        <f t="shared" si="2"/>
        <v>6</v>
      </c>
      <c r="F29" s="24">
        <v>14</v>
      </c>
      <c r="G29" s="24">
        <f t="shared" si="0"/>
        <v>6</v>
      </c>
      <c r="H29" s="24">
        <v>20</v>
      </c>
      <c r="I29" s="24">
        <f t="shared" si="1"/>
        <v>20</v>
      </c>
      <c r="J29" s="24">
        <f t="shared" si="3"/>
        <v>84</v>
      </c>
    </row>
    <row r="30" spans="1:10" x14ac:dyDescent="0.25">
      <c r="A30" s="35"/>
      <c r="B30" s="27"/>
      <c r="C30" s="27"/>
      <c r="D30" s="27"/>
      <c r="E30" s="27">
        <f t="shared" si="2"/>
        <v>0</v>
      </c>
      <c r="F30" s="30"/>
      <c r="G30" s="30">
        <f t="shared" si="0"/>
        <v>0</v>
      </c>
      <c r="H30" s="30"/>
      <c r="I30" s="30">
        <f t="shared" si="1"/>
        <v>0</v>
      </c>
      <c r="J30" s="30">
        <f t="shared" si="3"/>
        <v>84</v>
      </c>
    </row>
    <row r="31" spans="1:10" ht="30" x14ac:dyDescent="0.25">
      <c r="A31" s="11">
        <v>41187</v>
      </c>
      <c r="B31" s="25" t="s">
        <v>112</v>
      </c>
      <c r="C31" s="8">
        <v>9</v>
      </c>
      <c r="D31" s="8">
        <v>0</v>
      </c>
      <c r="E31" s="8">
        <f t="shared" si="2"/>
        <v>9</v>
      </c>
      <c r="F31" s="24"/>
      <c r="G31" s="24">
        <f t="shared" si="0"/>
        <v>0</v>
      </c>
      <c r="H31" s="24"/>
      <c r="I31" s="24">
        <f t="shared" si="1"/>
        <v>0</v>
      </c>
      <c r="J31" s="24">
        <f t="shared" si="3"/>
        <v>84</v>
      </c>
    </row>
    <row r="32" spans="1:10" x14ac:dyDescent="0.25">
      <c r="A32" s="35"/>
      <c r="B32" s="27"/>
      <c r="C32" s="27"/>
      <c r="D32" s="27"/>
      <c r="E32" s="27">
        <f t="shared" si="2"/>
        <v>0</v>
      </c>
      <c r="F32" s="30"/>
      <c r="G32" s="30">
        <f t="shared" si="0"/>
        <v>0</v>
      </c>
      <c r="H32" s="30"/>
      <c r="I32" s="30">
        <f t="shared" si="1"/>
        <v>0</v>
      </c>
      <c r="J32" s="30">
        <f t="shared" si="3"/>
        <v>84</v>
      </c>
    </row>
    <row r="33" spans="1:10" x14ac:dyDescent="0.25">
      <c r="A33" s="11">
        <v>41224</v>
      </c>
      <c r="B33" s="8" t="s">
        <v>88</v>
      </c>
      <c r="C33" s="8">
        <v>9</v>
      </c>
      <c r="D33" s="8">
        <v>1</v>
      </c>
      <c r="E33" s="8">
        <f t="shared" si="2"/>
        <v>8</v>
      </c>
      <c r="F33" s="24">
        <v>14</v>
      </c>
      <c r="G33" s="24">
        <f t="shared" si="0"/>
        <v>6</v>
      </c>
      <c r="H33" s="24">
        <v>20</v>
      </c>
      <c r="I33" s="24">
        <f t="shared" si="1"/>
        <v>20</v>
      </c>
      <c r="J33" s="24">
        <f t="shared" si="3"/>
        <v>90</v>
      </c>
    </row>
    <row r="34" spans="1:10" x14ac:dyDescent="0.25">
      <c r="A34" s="11">
        <v>41224</v>
      </c>
      <c r="B34" s="8" t="s">
        <v>88</v>
      </c>
      <c r="C34" s="8">
        <v>8</v>
      </c>
      <c r="D34" s="8">
        <v>1</v>
      </c>
      <c r="E34" s="8">
        <f t="shared" si="2"/>
        <v>7</v>
      </c>
      <c r="F34" s="24">
        <v>14</v>
      </c>
      <c r="G34" s="24">
        <f t="shared" si="0"/>
        <v>6</v>
      </c>
      <c r="H34" s="24">
        <v>20</v>
      </c>
      <c r="I34" s="24">
        <f t="shared" si="1"/>
        <v>20</v>
      </c>
      <c r="J34" s="24">
        <f t="shared" si="3"/>
        <v>96</v>
      </c>
    </row>
    <row r="35" spans="1:10" x14ac:dyDescent="0.25">
      <c r="A35" s="58"/>
      <c r="B35" s="60"/>
      <c r="C35" s="60"/>
      <c r="D35" s="60"/>
      <c r="E35" s="60">
        <f t="shared" si="2"/>
        <v>0</v>
      </c>
      <c r="F35" s="62"/>
      <c r="G35" s="62">
        <f t="shared" si="0"/>
        <v>0</v>
      </c>
      <c r="H35" s="62"/>
      <c r="I35" s="62">
        <f t="shared" si="1"/>
        <v>0</v>
      </c>
      <c r="J35" s="62">
        <f t="shared" si="3"/>
        <v>96</v>
      </c>
    </row>
    <row r="36" spans="1:10" x14ac:dyDescent="0.25">
      <c r="A36" s="11">
        <v>41280</v>
      </c>
      <c r="B36" s="8" t="s">
        <v>88</v>
      </c>
      <c r="C36" s="8">
        <v>7</v>
      </c>
      <c r="D36" s="8">
        <v>1</v>
      </c>
      <c r="E36" s="8">
        <f t="shared" si="2"/>
        <v>6</v>
      </c>
      <c r="F36" s="24">
        <v>14</v>
      </c>
      <c r="G36" s="24">
        <f t="shared" si="0"/>
        <v>6</v>
      </c>
      <c r="H36" s="24">
        <v>20</v>
      </c>
      <c r="I36" s="24">
        <f t="shared" si="1"/>
        <v>20</v>
      </c>
      <c r="J36" s="24">
        <f t="shared" si="3"/>
        <v>102</v>
      </c>
    </row>
    <row r="37" spans="1:10" ht="30" x14ac:dyDescent="0.25">
      <c r="A37" s="11">
        <v>41281</v>
      </c>
      <c r="B37" s="25" t="s">
        <v>120</v>
      </c>
      <c r="C37" s="8">
        <v>11</v>
      </c>
      <c r="D37" s="8"/>
      <c r="E37" s="8">
        <f t="shared" si="2"/>
        <v>11</v>
      </c>
      <c r="F37" s="24"/>
      <c r="G37" s="24">
        <f t="shared" si="0"/>
        <v>0</v>
      </c>
      <c r="H37" s="24"/>
      <c r="I37" s="24">
        <f t="shared" si="1"/>
        <v>0</v>
      </c>
      <c r="J37" s="24">
        <f t="shared" si="3"/>
        <v>102</v>
      </c>
    </row>
    <row r="38" spans="1:10" x14ac:dyDescent="0.25">
      <c r="A38" s="35"/>
      <c r="B38" s="27"/>
      <c r="C38" s="27"/>
      <c r="D38" s="27"/>
      <c r="E38" s="27">
        <f t="shared" si="2"/>
        <v>0</v>
      </c>
      <c r="F38" s="30"/>
      <c r="G38" s="30">
        <f t="shared" si="0"/>
        <v>0</v>
      </c>
      <c r="H38" s="30"/>
      <c r="I38" s="30">
        <f t="shared" si="1"/>
        <v>0</v>
      </c>
      <c r="J38" s="30">
        <f t="shared" si="3"/>
        <v>102</v>
      </c>
    </row>
    <row r="39" spans="1:10" ht="30" x14ac:dyDescent="0.25">
      <c r="A39" s="11">
        <v>41309</v>
      </c>
      <c r="B39" s="25" t="s">
        <v>124</v>
      </c>
      <c r="C39" s="8">
        <v>12</v>
      </c>
      <c r="D39" s="8"/>
      <c r="E39" s="8">
        <f t="shared" si="2"/>
        <v>12</v>
      </c>
      <c r="F39" s="24"/>
      <c r="G39" s="24">
        <f t="shared" si="0"/>
        <v>0</v>
      </c>
      <c r="H39" s="24"/>
      <c r="I39" s="24">
        <f t="shared" si="1"/>
        <v>0</v>
      </c>
      <c r="J39" s="24">
        <f t="shared" si="3"/>
        <v>102</v>
      </c>
    </row>
    <row r="40" spans="1:10" ht="30" x14ac:dyDescent="0.25">
      <c r="A40" s="11">
        <v>41320</v>
      </c>
      <c r="B40" s="25" t="s">
        <v>143</v>
      </c>
      <c r="C40" s="8">
        <v>22</v>
      </c>
      <c r="D40" s="8"/>
      <c r="E40" s="8">
        <f t="shared" si="2"/>
        <v>22</v>
      </c>
      <c r="F40" s="24"/>
      <c r="G40" s="24">
        <f t="shared" si="0"/>
        <v>0</v>
      </c>
      <c r="H40" s="24"/>
      <c r="I40" s="24">
        <f t="shared" si="1"/>
        <v>0</v>
      </c>
      <c r="J40" s="24">
        <f t="shared" si="3"/>
        <v>102</v>
      </c>
    </row>
    <row r="41" spans="1:10" x14ac:dyDescent="0.25">
      <c r="A41" s="11">
        <v>41327</v>
      </c>
      <c r="B41" s="8" t="s">
        <v>88</v>
      </c>
      <c r="C41" s="8">
        <v>22</v>
      </c>
      <c r="D41" s="8">
        <v>1</v>
      </c>
      <c r="E41" s="8">
        <f t="shared" si="2"/>
        <v>21</v>
      </c>
      <c r="F41" s="24"/>
      <c r="G41" s="24">
        <f t="shared" si="0"/>
        <v>0</v>
      </c>
      <c r="H41" s="24"/>
      <c r="I41" s="24">
        <f t="shared" si="1"/>
        <v>0</v>
      </c>
      <c r="J41" s="24">
        <f t="shared" si="3"/>
        <v>102</v>
      </c>
    </row>
    <row r="42" spans="1:10" x14ac:dyDescent="0.25">
      <c r="A42" s="35"/>
      <c r="B42" s="27"/>
      <c r="C42" s="27"/>
      <c r="D42" s="27"/>
      <c r="E42" s="27">
        <f t="shared" si="2"/>
        <v>0</v>
      </c>
      <c r="F42" s="30"/>
      <c r="G42" s="30">
        <f t="shared" si="0"/>
        <v>0</v>
      </c>
      <c r="H42" s="30"/>
      <c r="I42" s="30">
        <f t="shared" si="1"/>
        <v>0</v>
      </c>
      <c r="J42" s="30">
        <f t="shared" si="3"/>
        <v>102</v>
      </c>
    </row>
    <row r="43" spans="1:10" x14ac:dyDescent="0.25">
      <c r="A43" s="11">
        <v>41392</v>
      </c>
      <c r="B43" s="8" t="s">
        <v>88</v>
      </c>
      <c r="C43" s="8">
        <v>21</v>
      </c>
      <c r="D43" s="8">
        <v>1</v>
      </c>
      <c r="E43" s="8">
        <f t="shared" si="2"/>
        <v>20</v>
      </c>
      <c r="F43" s="24">
        <v>14</v>
      </c>
      <c r="G43" s="24">
        <f t="shared" si="0"/>
        <v>6</v>
      </c>
      <c r="H43" s="24">
        <v>20</v>
      </c>
      <c r="I43" s="24">
        <f t="shared" si="1"/>
        <v>20</v>
      </c>
      <c r="J43" s="24">
        <f t="shared" si="3"/>
        <v>108</v>
      </c>
    </row>
    <row r="44" spans="1:10" x14ac:dyDescent="0.25">
      <c r="A44" s="35"/>
      <c r="B44" s="27"/>
      <c r="C44" s="27"/>
      <c r="D44" s="27"/>
      <c r="E44" s="27">
        <f t="shared" si="2"/>
        <v>0</v>
      </c>
      <c r="F44" s="30"/>
      <c r="G44" s="30">
        <f t="shared" si="0"/>
        <v>0</v>
      </c>
      <c r="H44" s="30"/>
      <c r="I44" s="30">
        <f t="shared" si="1"/>
        <v>0</v>
      </c>
      <c r="J44" s="30">
        <f t="shared" si="3"/>
        <v>108</v>
      </c>
    </row>
    <row r="45" spans="1:10" x14ac:dyDescent="0.25">
      <c r="A45" s="11">
        <v>41406</v>
      </c>
      <c r="B45" s="8" t="s">
        <v>88</v>
      </c>
      <c r="C45" s="8">
        <v>20</v>
      </c>
      <c r="D45" s="8">
        <v>2</v>
      </c>
      <c r="E45" s="8">
        <f t="shared" si="2"/>
        <v>18</v>
      </c>
      <c r="F45" s="24">
        <v>14</v>
      </c>
      <c r="G45" s="24">
        <f t="shared" si="0"/>
        <v>6</v>
      </c>
      <c r="H45" s="24">
        <v>20</v>
      </c>
      <c r="I45" s="24">
        <f t="shared" si="1"/>
        <v>40</v>
      </c>
      <c r="J45" s="24">
        <f t="shared" si="3"/>
        <v>114</v>
      </c>
    </row>
    <row r="46" spans="1:10" x14ac:dyDescent="0.25">
      <c r="A46" s="35"/>
      <c r="B46" s="27"/>
      <c r="C46" s="27"/>
      <c r="D46" s="27"/>
      <c r="E46" s="27">
        <f t="shared" si="2"/>
        <v>0</v>
      </c>
      <c r="F46" s="30"/>
      <c r="G46" s="30">
        <f t="shared" si="0"/>
        <v>0</v>
      </c>
      <c r="H46" s="30"/>
      <c r="I46" s="30">
        <f t="shared" si="1"/>
        <v>0</v>
      </c>
      <c r="J46" s="30">
        <f t="shared" si="3"/>
        <v>114</v>
      </c>
    </row>
    <row r="47" spans="1:10" x14ac:dyDescent="0.25">
      <c r="A47" s="11">
        <v>41609</v>
      </c>
      <c r="B47" s="8" t="s">
        <v>88</v>
      </c>
      <c r="C47" s="8">
        <v>18</v>
      </c>
      <c r="D47" s="8">
        <v>1</v>
      </c>
      <c r="E47" s="8">
        <f t="shared" si="2"/>
        <v>17</v>
      </c>
      <c r="F47" s="24">
        <v>14</v>
      </c>
      <c r="G47" s="24">
        <f t="shared" si="0"/>
        <v>6</v>
      </c>
      <c r="H47" s="24">
        <v>20</v>
      </c>
      <c r="I47" s="24">
        <f t="shared" si="1"/>
        <v>20</v>
      </c>
      <c r="J47" s="24">
        <f t="shared" si="3"/>
        <v>120</v>
      </c>
    </row>
    <row r="48" spans="1:10" x14ac:dyDescent="0.25">
      <c r="A48" s="35"/>
      <c r="B48" s="27"/>
      <c r="C48" s="27"/>
      <c r="D48" s="27"/>
      <c r="E48" s="27">
        <f t="shared" si="2"/>
        <v>0</v>
      </c>
      <c r="F48" s="30"/>
      <c r="G48" s="30">
        <f t="shared" si="0"/>
        <v>0</v>
      </c>
      <c r="H48" s="30"/>
      <c r="I48" s="30">
        <f t="shared" si="1"/>
        <v>0</v>
      </c>
      <c r="J48" s="30">
        <f t="shared" si="3"/>
        <v>120</v>
      </c>
    </row>
    <row r="49" spans="1:10" x14ac:dyDescent="0.25">
      <c r="A49" s="11">
        <v>41643</v>
      </c>
      <c r="B49" s="8" t="s">
        <v>88</v>
      </c>
      <c r="C49" s="8">
        <v>17</v>
      </c>
      <c r="D49" s="8">
        <v>1</v>
      </c>
      <c r="E49" s="8">
        <f t="shared" si="2"/>
        <v>16</v>
      </c>
      <c r="F49" s="24">
        <v>14</v>
      </c>
      <c r="G49" s="24">
        <f t="shared" si="0"/>
        <v>6</v>
      </c>
      <c r="H49" s="24">
        <v>20</v>
      </c>
      <c r="I49" s="24">
        <f t="shared" si="1"/>
        <v>20</v>
      </c>
      <c r="J49" s="24">
        <f t="shared" si="3"/>
        <v>126</v>
      </c>
    </row>
    <row r="50" spans="1:10" x14ac:dyDescent="0.25">
      <c r="A50" s="11">
        <v>41657</v>
      </c>
      <c r="B50" s="8" t="s">
        <v>88</v>
      </c>
      <c r="C50" s="8">
        <v>16</v>
      </c>
      <c r="D50" s="8">
        <v>1</v>
      </c>
      <c r="E50" s="8">
        <f t="shared" si="2"/>
        <v>15</v>
      </c>
      <c r="F50" s="24">
        <v>14</v>
      </c>
      <c r="G50" s="24">
        <f t="shared" si="0"/>
        <v>6</v>
      </c>
      <c r="H50" s="24">
        <v>20</v>
      </c>
      <c r="I50" s="24">
        <f t="shared" si="1"/>
        <v>20</v>
      </c>
      <c r="J50" s="24">
        <f t="shared" si="3"/>
        <v>132</v>
      </c>
    </row>
    <row r="51" spans="1:10" x14ac:dyDescent="0.25">
      <c r="A51" s="35"/>
      <c r="B51" s="27"/>
      <c r="C51" s="27"/>
      <c r="D51" s="27"/>
      <c r="E51" s="27">
        <f t="shared" si="2"/>
        <v>0</v>
      </c>
      <c r="F51" s="30"/>
      <c r="G51" s="30">
        <f t="shared" si="0"/>
        <v>0</v>
      </c>
      <c r="H51" s="30"/>
      <c r="I51" s="30">
        <f t="shared" si="1"/>
        <v>0</v>
      </c>
      <c r="J51" s="30">
        <f t="shared" si="3"/>
        <v>132</v>
      </c>
    </row>
    <row r="52" spans="1:10" x14ac:dyDescent="0.25">
      <c r="A52" s="11">
        <v>41756</v>
      </c>
      <c r="B52" s="8" t="s">
        <v>88</v>
      </c>
      <c r="C52" s="8">
        <v>15</v>
      </c>
      <c r="D52" s="8">
        <v>1</v>
      </c>
      <c r="E52" s="8">
        <f t="shared" si="2"/>
        <v>14</v>
      </c>
      <c r="F52" s="24">
        <v>14</v>
      </c>
      <c r="G52" s="24">
        <f t="shared" si="0"/>
        <v>6</v>
      </c>
      <c r="H52" s="24">
        <v>20</v>
      </c>
      <c r="I52" s="24">
        <f t="shared" si="1"/>
        <v>20</v>
      </c>
      <c r="J52" s="24">
        <f t="shared" si="3"/>
        <v>138</v>
      </c>
    </row>
    <row r="53" spans="1:10" x14ac:dyDescent="0.25">
      <c r="A53" s="35"/>
      <c r="B53" s="27"/>
      <c r="C53" s="27"/>
      <c r="D53" s="27"/>
      <c r="E53" s="27">
        <f t="shared" si="2"/>
        <v>0</v>
      </c>
      <c r="F53" s="30"/>
      <c r="G53" s="30">
        <f t="shared" si="0"/>
        <v>0</v>
      </c>
      <c r="H53" s="30"/>
      <c r="I53" s="30">
        <f t="shared" si="1"/>
        <v>0</v>
      </c>
      <c r="J53" s="30">
        <f t="shared" si="3"/>
        <v>138</v>
      </c>
    </row>
    <row r="54" spans="1:10" x14ac:dyDescent="0.25">
      <c r="A54" s="11">
        <v>41791</v>
      </c>
      <c r="B54" s="8" t="s">
        <v>88</v>
      </c>
      <c r="C54" s="8">
        <v>14</v>
      </c>
      <c r="D54" s="8">
        <v>1</v>
      </c>
      <c r="E54" s="8">
        <f t="shared" si="2"/>
        <v>13</v>
      </c>
      <c r="F54" s="24">
        <v>14</v>
      </c>
      <c r="G54" s="24">
        <f t="shared" si="0"/>
        <v>6</v>
      </c>
      <c r="H54" s="24">
        <v>20</v>
      </c>
      <c r="I54" s="24">
        <f t="shared" si="1"/>
        <v>20</v>
      </c>
      <c r="J54" s="24">
        <f t="shared" si="3"/>
        <v>144</v>
      </c>
    </row>
    <row r="55" spans="1:10" x14ac:dyDescent="0.25">
      <c r="A55" s="35"/>
      <c r="B55" s="27"/>
      <c r="C55" s="27"/>
      <c r="D55" s="27"/>
      <c r="E55" s="27">
        <f t="shared" si="2"/>
        <v>0</v>
      </c>
      <c r="F55" s="30"/>
      <c r="G55" s="30">
        <f t="shared" si="0"/>
        <v>0</v>
      </c>
      <c r="H55" s="30"/>
      <c r="I55" s="30">
        <f t="shared" si="1"/>
        <v>0</v>
      </c>
      <c r="J55" s="30">
        <f t="shared" si="3"/>
        <v>144</v>
      </c>
    </row>
    <row r="56" spans="1:10" x14ac:dyDescent="0.25">
      <c r="A56" s="11">
        <v>41863</v>
      </c>
      <c r="B56" s="8" t="s">
        <v>88</v>
      </c>
      <c r="C56" s="8">
        <v>13</v>
      </c>
      <c r="D56" s="8">
        <v>1</v>
      </c>
      <c r="E56" s="8">
        <f t="shared" si="2"/>
        <v>12</v>
      </c>
      <c r="F56" s="24">
        <v>14</v>
      </c>
      <c r="G56" s="24">
        <f t="shared" si="0"/>
        <v>6</v>
      </c>
      <c r="H56" s="24">
        <v>20</v>
      </c>
      <c r="I56" s="24">
        <f t="shared" si="1"/>
        <v>20</v>
      </c>
      <c r="J56" s="24">
        <f t="shared" si="3"/>
        <v>150</v>
      </c>
    </row>
    <row r="57" spans="1:10" x14ac:dyDescent="0.25">
      <c r="A57" s="35"/>
      <c r="B57" s="27"/>
      <c r="C57" s="27"/>
      <c r="D57" s="27"/>
      <c r="E57" s="27">
        <f t="shared" si="2"/>
        <v>0</v>
      </c>
      <c r="F57" s="30"/>
      <c r="G57" s="30">
        <f t="shared" si="0"/>
        <v>0</v>
      </c>
      <c r="H57" s="30"/>
      <c r="I57" s="30">
        <f t="shared" si="1"/>
        <v>0</v>
      </c>
      <c r="J57" s="30">
        <f t="shared" si="3"/>
        <v>150</v>
      </c>
    </row>
    <row r="58" spans="1:10" x14ac:dyDescent="0.25">
      <c r="A58" s="11">
        <v>41890</v>
      </c>
      <c r="B58" s="8" t="s">
        <v>88</v>
      </c>
      <c r="C58" s="8">
        <v>12</v>
      </c>
      <c r="D58" s="8">
        <v>1</v>
      </c>
      <c r="E58" s="8">
        <f t="shared" si="2"/>
        <v>11</v>
      </c>
      <c r="F58" s="24">
        <v>14</v>
      </c>
      <c r="G58" s="24">
        <f t="shared" si="0"/>
        <v>6</v>
      </c>
      <c r="H58" s="24">
        <v>20</v>
      </c>
      <c r="I58" s="24">
        <f t="shared" si="1"/>
        <v>20</v>
      </c>
      <c r="J58" s="24">
        <f t="shared" si="3"/>
        <v>156</v>
      </c>
    </row>
    <row r="59" spans="1:10" x14ac:dyDescent="0.25">
      <c r="A59" s="35"/>
      <c r="B59" s="27"/>
      <c r="C59" s="27"/>
      <c r="D59" s="27"/>
      <c r="E59" s="27">
        <f t="shared" si="2"/>
        <v>0</v>
      </c>
      <c r="F59" s="30"/>
      <c r="G59" s="30">
        <f t="shared" si="0"/>
        <v>0</v>
      </c>
      <c r="H59" s="30"/>
      <c r="I59" s="30">
        <f t="shared" si="1"/>
        <v>0</v>
      </c>
      <c r="J59" s="30">
        <f t="shared" si="3"/>
        <v>156</v>
      </c>
    </row>
    <row r="60" spans="1:10" x14ac:dyDescent="0.25">
      <c r="A60" s="11">
        <v>41993</v>
      </c>
      <c r="B60" s="8" t="s">
        <v>88</v>
      </c>
      <c r="C60" s="8">
        <v>11</v>
      </c>
      <c r="D60" s="8">
        <v>1</v>
      </c>
      <c r="E60" s="8">
        <f t="shared" si="2"/>
        <v>10</v>
      </c>
      <c r="F60" s="24">
        <v>14</v>
      </c>
      <c r="G60" s="24">
        <f t="shared" si="0"/>
        <v>6</v>
      </c>
      <c r="H60" s="24">
        <v>20</v>
      </c>
      <c r="I60" s="24">
        <f t="shared" si="1"/>
        <v>20</v>
      </c>
      <c r="J60" s="24">
        <f t="shared" si="3"/>
        <v>162</v>
      </c>
    </row>
    <row r="61" spans="1:10" x14ac:dyDescent="0.25">
      <c r="A61" s="58"/>
      <c r="B61" s="60"/>
      <c r="C61" s="60">
        <v>10</v>
      </c>
      <c r="D61" s="60"/>
      <c r="E61" s="60">
        <f t="shared" si="2"/>
        <v>10</v>
      </c>
      <c r="F61" s="62"/>
      <c r="G61" s="62">
        <f t="shared" si="0"/>
        <v>0</v>
      </c>
      <c r="H61" s="62"/>
      <c r="I61" s="62">
        <f t="shared" si="1"/>
        <v>0</v>
      </c>
      <c r="J61" s="62">
        <f t="shared" si="3"/>
        <v>162</v>
      </c>
    </row>
    <row r="62" spans="1:10" x14ac:dyDescent="0.25">
      <c r="A62" s="11">
        <v>42009</v>
      </c>
      <c r="B62" s="8" t="s">
        <v>88</v>
      </c>
      <c r="C62" s="78">
        <v>10</v>
      </c>
      <c r="D62" s="8">
        <v>1</v>
      </c>
      <c r="E62" s="8">
        <f t="shared" si="2"/>
        <v>9</v>
      </c>
      <c r="F62" s="24">
        <v>14</v>
      </c>
      <c r="G62" s="24">
        <f t="shared" si="0"/>
        <v>6</v>
      </c>
      <c r="H62" s="24">
        <v>20</v>
      </c>
      <c r="I62" s="24">
        <f t="shared" si="1"/>
        <v>20</v>
      </c>
      <c r="J62" s="24">
        <f t="shared" si="3"/>
        <v>168</v>
      </c>
    </row>
    <row r="63" spans="1:10" x14ac:dyDescent="0.25">
      <c r="A63" s="35"/>
      <c r="B63" s="27"/>
      <c r="C63" s="27">
        <v>9</v>
      </c>
      <c r="D63" s="27"/>
      <c r="E63" s="27">
        <f t="shared" si="2"/>
        <v>9</v>
      </c>
      <c r="F63" s="30"/>
      <c r="G63" s="30">
        <f t="shared" si="0"/>
        <v>0</v>
      </c>
      <c r="H63" s="30"/>
      <c r="I63" s="30">
        <f t="shared" si="1"/>
        <v>0</v>
      </c>
      <c r="J63" s="30">
        <f t="shared" si="3"/>
        <v>168</v>
      </c>
    </row>
    <row r="64" spans="1:10" x14ac:dyDescent="0.25">
      <c r="A64" s="11">
        <v>42038</v>
      </c>
      <c r="B64" s="8" t="s">
        <v>88</v>
      </c>
      <c r="C64" s="8">
        <v>9</v>
      </c>
      <c r="D64" s="8">
        <v>1</v>
      </c>
      <c r="E64" s="78">
        <f t="shared" si="2"/>
        <v>8</v>
      </c>
      <c r="F64" s="24">
        <v>14</v>
      </c>
      <c r="G64" s="24">
        <f t="shared" si="0"/>
        <v>6</v>
      </c>
      <c r="H64" s="24">
        <v>20</v>
      </c>
      <c r="I64" s="24">
        <f t="shared" si="1"/>
        <v>20</v>
      </c>
      <c r="J64" s="24">
        <f t="shared" si="3"/>
        <v>174</v>
      </c>
    </row>
    <row r="65" spans="1:10" x14ac:dyDescent="0.25">
      <c r="A65" s="35"/>
      <c r="B65" s="27"/>
      <c r="C65" s="27">
        <v>8</v>
      </c>
      <c r="D65" s="27"/>
      <c r="E65" s="27">
        <f t="shared" si="2"/>
        <v>8</v>
      </c>
      <c r="F65" s="30"/>
      <c r="G65" s="30">
        <f t="shared" si="0"/>
        <v>0</v>
      </c>
      <c r="H65" s="30"/>
      <c r="I65" s="30">
        <f t="shared" si="1"/>
        <v>0</v>
      </c>
      <c r="J65" s="30">
        <f t="shared" si="3"/>
        <v>174</v>
      </c>
    </row>
    <row r="66" spans="1:10" x14ac:dyDescent="0.25">
      <c r="A66" s="11" t="s">
        <v>202</v>
      </c>
      <c r="B66" s="8" t="s">
        <v>88</v>
      </c>
      <c r="C66" s="8">
        <v>8</v>
      </c>
      <c r="D66" s="8">
        <v>1</v>
      </c>
      <c r="E66" s="78">
        <f t="shared" si="2"/>
        <v>7</v>
      </c>
      <c r="F66" s="24">
        <v>14</v>
      </c>
      <c r="G66" s="24">
        <f t="shared" si="0"/>
        <v>6</v>
      </c>
      <c r="H66" s="24">
        <v>20</v>
      </c>
      <c r="I66" s="24">
        <f t="shared" si="1"/>
        <v>20</v>
      </c>
      <c r="J66" s="24">
        <f t="shared" si="3"/>
        <v>180</v>
      </c>
    </row>
    <row r="67" spans="1:10" x14ac:dyDescent="0.25">
      <c r="A67" s="35"/>
      <c r="B67" s="27"/>
      <c r="C67" s="27">
        <v>8</v>
      </c>
      <c r="D67" s="27"/>
      <c r="E67" s="78">
        <f t="shared" si="2"/>
        <v>8</v>
      </c>
      <c r="F67" s="30"/>
      <c r="G67" s="30">
        <f t="shared" si="0"/>
        <v>0</v>
      </c>
      <c r="H67" s="30"/>
      <c r="I67" s="30">
        <f t="shared" si="1"/>
        <v>0</v>
      </c>
      <c r="J67" s="30">
        <f t="shared" si="3"/>
        <v>180</v>
      </c>
    </row>
    <row r="68" spans="1:10" x14ac:dyDescent="0.25">
      <c r="A68" s="14">
        <v>42555</v>
      </c>
      <c r="B68" s="8" t="s">
        <v>88</v>
      </c>
      <c r="C68" s="8">
        <v>7</v>
      </c>
      <c r="D68" s="8">
        <v>1</v>
      </c>
      <c r="E68" s="78">
        <f t="shared" si="2"/>
        <v>6</v>
      </c>
      <c r="F68" s="24">
        <v>14</v>
      </c>
      <c r="G68" s="24">
        <f t="shared" si="0"/>
        <v>6</v>
      </c>
      <c r="H68" s="24">
        <v>20</v>
      </c>
      <c r="I68" s="24">
        <f t="shared" si="1"/>
        <v>20</v>
      </c>
      <c r="J68" s="24">
        <f t="shared" si="3"/>
        <v>186</v>
      </c>
    </row>
    <row r="69" spans="1:10" x14ac:dyDescent="0.25">
      <c r="A69" s="35"/>
      <c r="B69" s="27"/>
      <c r="C69" s="27">
        <v>6</v>
      </c>
      <c r="D69" s="27"/>
      <c r="E69" s="27">
        <f t="shared" si="2"/>
        <v>6</v>
      </c>
      <c r="F69" s="30"/>
      <c r="G69" s="30">
        <f t="shared" ref="G69:G100" si="4">H69-F69</f>
        <v>0</v>
      </c>
      <c r="H69" s="30"/>
      <c r="I69" s="30">
        <f t="shared" ref="I69:I100" si="5">H69*D69</f>
        <v>0</v>
      </c>
      <c r="J69" s="30">
        <f t="shared" si="3"/>
        <v>186</v>
      </c>
    </row>
    <row r="70" spans="1:10" x14ac:dyDescent="0.25">
      <c r="A70" s="11" t="s">
        <v>208</v>
      </c>
      <c r="B70" s="8" t="s">
        <v>88</v>
      </c>
      <c r="C70" s="8">
        <v>6</v>
      </c>
      <c r="D70" s="8">
        <v>1</v>
      </c>
      <c r="E70" s="78">
        <f t="shared" ref="E70:E87" si="6">C70-D70</f>
        <v>5</v>
      </c>
      <c r="F70" s="24"/>
      <c r="G70" s="24">
        <f t="shared" si="4"/>
        <v>0</v>
      </c>
      <c r="H70" s="24"/>
      <c r="I70" s="24">
        <f t="shared" si="5"/>
        <v>0</v>
      </c>
      <c r="J70" s="24">
        <f t="shared" ref="J70:J79" si="7">J69+G70</f>
        <v>186</v>
      </c>
    </row>
    <row r="71" spans="1:10" x14ac:dyDescent="0.25">
      <c r="A71" s="58"/>
      <c r="B71" s="60"/>
      <c r="C71" s="60">
        <v>5</v>
      </c>
      <c r="D71" s="60"/>
      <c r="E71" s="60">
        <f t="shared" si="6"/>
        <v>5</v>
      </c>
      <c r="F71" s="62"/>
      <c r="G71" s="62">
        <f t="shared" si="4"/>
        <v>0</v>
      </c>
      <c r="H71" s="62"/>
      <c r="I71" s="62">
        <f t="shared" si="5"/>
        <v>0</v>
      </c>
      <c r="J71" s="62">
        <f t="shared" si="7"/>
        <v>186</v>
      </c>
    </row>
    <row r="72" spans="1:10" x14ac:dyDescent="0.25">
      <c r="A72" s="14">
        <v>42859</v>
      </c>
      <c r="B72" s="8" t="s">
        <v>88</v>
      </c>
      <c r="C72" s="8">
        <v>5</v>
      </c>
      <c r="D72" s="8">
        <v>1</v>
      </c>
      <c r="E72" s="78">
        <f t="shared" si="6"/>
        <v>4</v>
      </c>
      <c r="F72" s="24">
        <v>14</v>
      </c>
      <c r="G72" s="24">
        <f t="shared" si="4"/>
        <v>6</v>
      </c>
      <c r="H72" s="24">
        <v>20</v>
      </c>
      <c r="I72" s="24">
        <f t="shared" si="5"/>
        <v>20</v>
      </c>
      <c r="J72" s="24">
        <f t="shared" si="7"/>
        <v>192</v>
      </c>
    </row>
    <row r="73" spans="1:10" x14ac:dyDescent="0.25">
      <c r="A73" s="35"/>
      <c r="B73" s="27"/>
      <c r="C73" s="27">
        <v>4</v>
      </c>
      <c r="D73" s="27"/>
      <c r="E73" s="27">
        <f t="shared" si="6"/>
        <v>4</v>
      </c>
      <c r="F73" s="30"/>
      <c r="G73" s="30">
        <f t="shared" si="4"/>
        <v>0</v>
      </c>
      <c r="H73" s="30"/>
      <c r="I73" s="30">
        <f t="shared" si="5"/>
        <v>0</v>
      </c>
      <c r="J73" s="30">
        <f t="shared" si="7"/>
        <v>192</v>
      </c>
    </row>
    <row r="74" spans="1:10" x14ac:dyDescent="0.25">
      <c r="A74" s="11">
        <v>42906</v>
      </c>
      <c r="B74" s="8" t="s">
        <v>88</v>
      </c>
      <c r="C74" s="8">
        <v>4</v>
      </c>
      <c r="D74" s="8">
        <v>1</v>
      </c>
      <c r="E74" s="78">
        <f>C74-D74</f>
        <v>3</v>
      </c>
      <c r="F74" s="24">
        <v>14</v>
      </c>
      <c r="G74" s="24">
        <f t="shared" si="4"/>
        <v>6</v>
      </c>
      <c r="H74" s="24">
        <v>20</v>
      </c>
      <c r="I74" s="24">
        <f t="shared" si="5"/>
        <v>20</v>
      </c>
      <c r="J74" s="24">
        <f t="shared" si="7"/>
        <v>198</v>
      </c>
    </row>
    <row r="75" spans="1:10" x14ac:dyDescent="0.25">
      <c r="A75" s="35"/>
      <c r="B75" s="27"/>
      <c r="C75" s="27">
        <v>3</v>
      </c>
      <c r="D75" s="27"/>
      <c r="E75" s="27">
        <f t="shared" si="6"/>
        <v>3</v>
      </c>
      <c r="F75" s="30"/>
      <c r="G75" s="30">
        <f t="shared" si="4"/>
        <v>0</v>
      </c>
      <c r="H75" s="30"/>
      <c r="I75" s="30">
        <f t="shared" si="5"/>
        <v>0</v>
      </c>
      <c r="J75" s="30">
        <f t="shared" si="7"/>
        <v>198</v>
      </c>
    </row>
    <row r="76" spans="1:10" x14ac:dyDescent="0.25">
      <c r="A76" s="11">
        <v>43145</v>
      </c>
      <c r="B76" s="8" t="s">
        <v>88</v>
      </c>
      <c r="C76" s="8">
        <v>3</v>
      </c>
      <c r="D76" s="8">
        <v>1</v>
      </c>
      <c r="E76" s="78">
        <f t="shared" si="6"/>
        <v>2</v>
      </c>
      <c r="F76" s="24">
        <v>14</v>
      </c>
      <c r="G76" s="24">
        <f t="shared" si="4"/>
        <v>6</v>
      </c>
      <c r="H76" s="24">
        <v>20</v>
      </c>
      <c r="I76" s="24">
        <f t="shared" si="5"/>
        <v>20</v>
      </c>
      <c r="J76" s="24">
        <f t="shared" si="7"/>
        <v>204</v>
      </c>
    </row>
    <row r="77" spans="1:10" x14ac:dyDescent="0.25">
      <c r="A77" s="52"/>
      <c r="B77" s="50"/>
      <c r="C77" s="50">
        <v>2</v>
      </c>
      <c r="D77" s="50"/>
      <c r="E77" s="50">
        <v>2</v>
      </c>
      <c r="F77" s="51"/>
      <c r="G77" s="51">
        <f t="shared" si="4"/>
        <v>0</v>
      </c>
      <c r="H77" s="51"/>
      <c r="I77" s="51">
        <f t="shared" si="5"/>
        <v>0</v>
      </c>
      <c r="J77" s="51">
        <f t="shared" si="7"/>
        <v>204</v>
      </c>
    </row>
    <row r="78" spans="1:10" x14ac:dyDescent="0.25">
      <c r="A78" s="11">
        <v>43242</v>
      </c>
      <c r="B78" s="8" t="s">
        <v>88</v>
      </c>
      <c r="C78" s="8">
        <v>2</v>
      </c>
      <c r="D78" s="8">
        <v>1</v>
      </c>
      <c r="E78" s="78">
        <f>C78-D78</f>
        <v>1</v>
      </c>
      <c r="F78" s="24"/>
      <c r="G78" s="24">
        <f t="shared" si="4"/>
        <v>0</v>
      </c>
      <c r="H78" s="24"/>
      <c r="I78" s="24">
        <f t="shared" si="5"/>
        <v>0</v>
      </c>
      <c r="J78" s="24">
        <f t="shared" si="7"/>
        <v>204</v>
      </c>
    </row>
    <row r="79" spans="1:10" x14ac:dyDescent="0.25">
      <c r="A79" s="52"/>
      <c r="B79" s="50"/>
      <c r="C79" s="50">
        <v>1</v>
      </c>
      <c r="D79" s="50"/>
      <c r="E79" s="50">
        <f t="shared" si="6"/>
        <v>1</v>
      </c>
      <c r="F79" s="51"/>
      <c r="G79" s="51">
        <f t="shared" si="4"/>
        <v>0</v>
      </c>
      <c r="H79" s="51"/>
      <c r="I79" s="51">
        <f t="shared" si="5"/>
        <v>0</v>
      </c>
      <c r="J79" s="51">
        <f t="shared" si="7"/>
        <v>204</v>
      </c>
    </row>
    <row r="80" spans="1:10" x14ac:dyDescent="0.25">
      <c r="A80" s="11">
        <v>43330</v>
      </c>
      <c r="B80" s="8" t="s">
        <v>88</v>
      </c>
      <c r="C80" s="8">
        <v>1</v>
      </c>
      <c r="D80" s="8">
        <v>1</v>
      </c>
      <c r="E80" s="78">
        <f>C80-D80</f>
        <v>0</v>
      </c>
      <c r="F80" s="24">
        <v>14</v>
      </c>
      <c r="G80" s="24">
        <f>H80-F80</f>
        <v>6</v>
      </c>
      <c r="H80" s="24">
        <v>20</v>
      </c>
      <c r="I80" s="24">
        <f>H80*D80</f>
        <v>20</v>
      </c>
      <c r="J80" s="24">
        <f>H80-F80</f>
        <v>6</v>
      </c>
    </row>
    <row r="81" spans="1:10" x14ac:dyDescent="0.25">
      <c r="A81" s="58"/>
      <c r="B81" s="60"/>
      <c r="C81" s="60">
        <v>0</v>
      </c>
      <c r="D81" s="60"/>
      <c r="E81" s="60">
        <v>0</v>
      </c>
      <c r="F81" s="62"/>
      <c r="G81" s="62">
        <f t="shared" si="4"/>
        <v>0</v>
      </c>
      <c r="H81" s="62"/>
      <c r="I81" s="62">
        <f t="shared" si="5"/>
        <v>0</v>
      </c>
      <c r="J81" s="62">
        <f t="shared" ref="J81:J100" si="8">H81-F81</f>
        <v>0</v>
      </c>
    </row>
    <row r="82" spans="1:10" x14ac:dyDescent="0.25">
      <c r="A82" s="11"/>
      <c r="B82" s="8"/>
      <c r="C82" s="8">
        <v>3</v>
      </c>
      <c r="D82" s="8"/>
      <c r="E82" s="78">
        <f t="shared" si="6"/>
        <v>3</v>
      </c>
      <c r="F82" s="24"/>
      <c r="G82" s="24">
        <f t="shared" si="4"/>
        <v>0</v>
      </c>
      <c r="H82" s="24"/>
      <c r="I82" s="24">
        <f t="shared" si="5"/>
        <v>0</v>
      </c>
      <c r="J82" s="24">
        <f t="shared" si="8"/>
        <v>0</v>
      </c>
    </row>
    <row r="83" spans="1:10" x14ac:dyDescent="0.25">
      <c r="A83" s="11"/>
      <c r="B83" s="8"/>
      <c r="C83" s="8">
        <v>3</v>
      </c>
      <c r="D83" s="8"/>
      <c r="E83" s="78">
        <f t="shared" si="6"/>
        <v>3</v>
      </c>
      <c r="F83" s="24"/>
      <c r="G83" s="24">
        <f t="shared" si="4"/>
        <v>0</v>
      </c>
      <c r="H83" s="24"/>
      <c r="I83" s="24">
        <f t="shared" si="5"/>
        <v>0</v>
      </c>
      <c r="J83" s="24">
        <f t="shared" si="8"/>
        <v>0</v>
      </c>
    </row>
    <row r="84" spans="1:10" x14ac:dyDescent="0.25">
      <c r="A84" s="11"/>
      <c r="B84" s="8"/>
      <c r="C84" s="8">
        <v>3</v>
      </c>
      <c r="D84" s="8"/>
      <c r="E84" s="78">
        <f t="shared" si="6"/>
        <v>3</v>
      </c>
      <c r="F84" s="24"/>
      <c r="G84" s="24">
        <f t="shared" si="4"/>
        <v>0</v>
      </c>
      <c r="H84" s="24"/>
      <c r="I84" s="24">
        <f t="shared" si="5"/>
        <v>0</v>
      </c>
      <c r="J84" s="24">
        <f t="shared" si="8"/>
        <v>0</v>
      </c>
    </row>
    <row r="85" spans="1:10" x14ac:dyDescent="0.25">
      <c r="A85" s="11"/>
      <c r="B85" s="8"/>
      <c r="C85" s="8">
        <v>3</v>
      </c>
      <c r="D85" s="8"/>
      <c r="E85" s="78">
        <f t="shared" si="6"/>
        <v>3</v>
      </c>
      <c r="F85" s="24"/>
      <c r="G85" s="24">
        <f t="shared" si="4"/>
        <v>0</v>
      </c>
      <c r="H85" s="24"/>
      <c r="I85" s="24">
        <f t="shared" si="5"/>
        <v>0</v>
      </c>
      <c r="J85" s="24">
        <f t="shared" si="8"/>
        <v>0</v>
      </c>
    </row>
    <row r="86" spans="1:10" x14ac:dyDescent="0.25">
      <c r="A86" s="11"/>
      <c r="B86" s="8"/>
      <c r="C86" s="8">
        <v>3</v>
      </c>
      <c r="D86" s="8"/>
      <c r="E86" s="78">
        <f t="shared" si="6"/>
        <v>3</v>
      </c>
      <c r="F86" s="24"/>
      <c r="G86" s="24">
        <f t="shared" si="4"/>
        <v>0</v>
      </c>
      <c r="H86" s="24"/>
      <c r="I86" s="24">
        <f t="shared" si="5"/>
        <v>0</v>
      </c>
      <c r="J86" s="24">
        <f t="shared" si="8"/>
        <v>0</v>
      </c>
    </row>
    <row r="87" spans="1:10" x14ac:dyDescent="0.25">
      <c r="A87" s="11"/>
      <c r="B87" s="8"/>
      <c r="C87" s="8">
        <v>3</v>
      </c>
      <c r="D87" s="8"/>
      <c r="E87" s="78">
        <f t="shared" si="6"/>
        <v>3</v>
      </c>
      <c r="F87" s="24"/>
      <c r="G87" s="24">
        <f t="shared" si="4"/>
        <v>0</v>
      </c>
      <c r="H87" s="24"/>
      <c r="I87" s="24">
        <f t="shared" si="5"/>
        <v>0</v>
      </c>
      <c r="J87" s="24">
        <f t="shared" si="8"/>
        <v>0</v>
      </c>
    </row>
    <row r="88" spans="1:10" x14ac:dyDescent="0.25">
      <c r="A88" s="11"/>
      <c r="B88" s="8"/>
      <c r="C88" s="8">
        <v>3</v>
      </c>
      <c r="D88" s="8"/>
      <c r="E88" s="78">
        <f t="shared" ref="E88:E100" si="9">C88-D88</f>
        <v>3</v>
      </c>
      <c r="F88" s="24"/>
      <c r="G88" s="24">
        <f t="shared" si="4"/>
        <v>0</v>
      </c>
      <c r="H88" s="24"/>
      <c r="I88" s="24">
        <f t="shared" si="5"/>
        <v>0</v>
      </c>
      <c r="J88" s="24">
        <f t="shared" si="8"/>
        <v>0</v>
      </c>
    </row>
    <row r="89" spans="1:10" x14ac:dyDescent="0.25">
      <c r="A89" s="11"/>
      <c r="B89" s="8"/>
      <c r="C89" s="8">
        <v>3</v>
      </c>
      <c r="D89" s="8"/>
      <c r="E89" s="78">
        <f t="shared" si="9"/>
        <v>3</v>
      </c>
      <c r="F89" s="24"/>
      <c r="G89" s="24">
        <f t="shared" si="4"/>
        <v>0</v>
      </c>
      <c r="H89" s="24"/>
      <c r="I89" s="24">
        <f t="shared" si="5"/>
        <v>0</v>
      </c>
      <c r="J89" s="24">
        <f t="shared" si="8"/>
        <v>0</v>
      </c>
    </row>
    <row r="90" spans="1:10" x14ac:dyDescent="0.25">
      <c r="A90" s="11"/>
      <c r="B90" s="8"/>
      <c r="C90" s="8">
        <v>3</v>
      </c>
      <c r="D90" s="8"/>
      <c r="E90" s="78">
        <f t="shared" si="9"/>
        <v>3</v>
      </c>
      <c r="F90" s="24"/>
      <c r="G90" s="24">
        <f t="shared" si="4"/>
        <v>0</v>
      </c>
      <c r="H90" s="24"/>
      <c r="I90" s="24">
        <f t="shared" si="5"/>
        <v>0</v>
      </c>
      <c r="J90" s="24">
        <f t="shared" si="8"/>
        <v>0</v>
      </c>
    </row>
    <row r="91" spans="1:10" x14ac:dyDescent="0.25">
      <c r="A91" s="11"/>
      <c r="B91" s="8"/>
      <c r="C91" s="8">
        <v>3</v>
      </c>
      <c r="D91" s="8"/>
      <c r="E91" s="78">
        <f t="shared" si="9"/>
        <v>3</v>
      </c>
      <c r="F91" s="24"/>
      <c r="G91" s="24">
        <f t="shared" si="4"/>
        <v>0</v>
      </c>
      <c r="H91" s="24"/>
      <c r="I91" s="24">
        <f t="shared" si="5"/>
        <v>0</v>
      </c>
      <c r="J91" s="24">
        <f t="shared" si="8"/>
        <v>0</v>
      </c>
    </row>
    <row r="92" spans="1:10" x14ac:dyDescent="0.25">
      <c r="A92" s="11"/>
      <c r="B92" s="8"/>
      <c r="C92" s="8">
        <v>3</v>
      </c>
      <c r="D92" s="8"/>
      <c r="E92" s="78">
        <f t="shared" si="9"/>
        <v>3</v>
      </c>
      <c r="F92" s="24"/>
      <c r="G92" s="24">
        <f t="shared" si="4"/>
        <v>0</v>
      </c>
      <c r="H92" s="24"/>
      <c r="I92" s="24">
        <f t="shared" si="5"/>
        <v>0</v>
      </c>
      <c r="J92" s="24">
        <f t="shared" si="8"/>
        <v>0</v>
      </c>
    </row>
    <row r="93" spans="1:10" x14ac:dyDescent="0.25">
      <c r="A93" s="11"/>
      <c r="B93" s="8"/>
      <c r="C93" s="8">
        <v>5</v>
      </c>
      <c r="D93" s="8"/>
      <c r="E93" s="78">
        <f t="shared" si="9"/>
        <v>5</v>
      </c>
      <c r="F93" s="24"/>
      <c r="G93" s="24">
        <f t="shared" si="4"/>
        <v>0</v>
      </c>
      <c r="H93" s="24"/>
      <c r="I93" s="24">
        <f t="shared" si="5"/>
        <v>0</v>
      </c>
      <c r="J93" s="24">
        <f t="shared" si="8"/>
        <v>0</v>
      </c>
    </row>
    <row r="94" spans="1:10" x14ac:dyDescent="0.25">
      <c r="A94" s="11"/>
      <c r="B94" s="8"/>
      <c r="C94" s="8">
        <v>5</v>
      </c>
      <c r="D94" s="8"/>
      <c r="E94" s="78">
        <f t="shared" si="9"/>
        <v>5</v>
      </c>
      <c r="F94" s="24"/>
      <c r="G94" s="24">
        <f t="shared" si="4"/>
        <v>0</v>
      </c>
      <c r="H94" s="24"/>
      <c r="I94" s="24">
        <f t="shared" si="5"/>
        <v>0</v>
      </c>
      <c r="J94" s="24">
        <f t="shared" si="8"/>
        <v>0</v>
      </c>
    </row>
    <row r="95" spans="1:10" x14ac:dyDescent="0.25">
      <c r="A95" s="11"/>
      <c r="B95" s="8"/>
      <c r="C95" s="8">
        <v>5</v>
      </c>
      <c r="D95" s="8"/>
      <c r="E95" s="78">
        <f t="shared" si="9"/>
        <v>5</v>
      </c>
      <c r="F95" s="24"/>
      <c r="G95" s="24">
        <f t="shared" si="4"/>
        <v>0</v>
      </c>
      <c r="H95" s="24"/>
      <c r="I95" s="24">
        <f t="shared" si="5"/>
        <v>0</v>
      </c>
      <c r="J95" s="24">
        <f t="shared" si="8"/>
        <v>0</v>
      </c>
    </row>
    <row r="96" spans="1:10" x14ac:dyDescent="0.25">
      <c r="A96" s="11"/>
      <c r="B96" s="8"/>
      <c r="C96" s="8">
        <v>5</v>
      </c>
      <c r="D96" s="8"/>
      <c r="E96" s="78">
        <f t="shared" si="9"/>
        <v>5</v>
      </c>
      <c r="F96" s="24"/>
      <c r="G96" s="24">
        <f t="shared" si="4"/>
        <v>0</v>
      </c>
      <c r="H96" s="24"/>
      <c r="I96" s="24">
        <f t="shared" si="5"/>
        <v>0</v>
      </c>
      <c r="J96" s="24">
        <f t="shared" si="8"/>
        <v>0</v>
      </c>
    </row>
    <row r="97" spans="1:10" x14ac:dyDescent="0.25">
      <c r="A97" s="11"/>
      <c r="B97" s="8"/>
      <c r="C97" s="8">
        <v>5</v>
      </c>
      <c r="D97" s="8"/>
      <c r="E97" s="78">
        <f t="shared" si="9"/>
        <v>5</v>
      </c>
      <c r="F97" s="24"/>
      <c r="G97" s="24">
        <f t="shared" si="4"/>
        <v>0</v>
      </c>
      <c r="H97" s="24"/>
      <c r="I97" s="24">
        <f t="shared" si="5"/>
        <v>0</v>
      </c>
      <c r="J97" s="24">
        <f t="shared" si="8"/>
        <v>0</v>
      </c>
    </row>
    <row r="98" spans="1:10" x14ac:dyDescent="0.25">
      <c r="A98" s="11"/>
      <c r="B98" s="8"/>
      <c r="C98" s="8">
        <v>5</v>
      </c>
      <c r="D98" s="8"/>
      <c r="E98" s="78">
        <f t="shared" si="9"/>
        <v>5</v>
      </c>
      <c r="F98" s="24"/>
      <c r="G98" s="24">
        <f t="shared" si="4"/>
        <v>0</v>
      </c>
      <c r="H98" s="24"/>
      <c r="I98" s="24">
        <f t="shared" si="5"/>
        <v>0</v>
      </c>
      <c r="J98" s="24">
        <f t="shared" si="8"/>
        <v>0</v>
      </c>
    </row>
    <row r="99" spans="1:10" x14ac:dyDescent="0.25">
      <c r="A99" s="11"/>
      <c r="B99" s="8"/>
      <c r="C99" s="8"/>
      <c r="D99" s="8"/>
      <c r="E99" s="78">
        <f t="shared" si="9"/>
        <v>0</v>
      </c>
      <c r="F99" s="24"/>
      <c r="G99" s="24">
        <f t="shared" si="4"/>
        <v>0</v>
      </c>
      <c r="H99" s="24"/>
      <c r="I99" s="24">
        <f t="shared" si="5"/>
        <v>0</v>
      </c>
      <c r="J99" s="24">
        <f t="shared" si="8"/>
        <v>0</v>
      </c>
    </row>
    <row r="100" spans="1:10" x14ac:dyDescent="0.25">
      <c r="A100" s="11"/>
      <c r="B100" s="8"/>
      <c r="C100" s="8"/>
      <c r="D100" s="8"/>
      <c r="E100" s="78">
        <f t="shared" si="9"/>
        <v>0</v>
      </c>
      <c r="F100" s="24"/>
      <c r="G100" s="24">
        <f t="shared" si="4"/>
        <v>0</v>
      </c>
      <c r="H100" s="24"/>
      <c r="I100" s="24">
        <f t="shared" si="5"/>
        <v>0</v>
      </c>
      <c r="J100" s="24">
        <f t="shared" si="8"/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workbookViewId="0">
      <selection activeCell="B20" sqref="B20"/>
    </sheetView>
  </sheetViews>
  <sheetFormatPr defaultRowHeight="15" x14ac:dyDescent="0.25"/>
  <cols>
    <col min="1" max="1" width="16.85546875" style="13" customWidth="1"/>
    <col min="2" max="2" width="52.5703125" customWidth="1"/>
    <col min="3" max="3" width="16" customWidth="1"/>
    <col min="5" max="5" width="12.42578125" customWidth="1"/>
    <col min="6" max="6" width="16.140625" customWidth="1"/>
    <col min="7" max="7" width="12.140625" customWidth="1"/>
    <col min="8" max="8" width="13" customWidth="1"/>
    <col min="9" max="9" width="14" customWidth="1"/>
    <col min="10" max="10" width="11" customWidth="1"/>
  </cols>
  <sheetData>
    <row r="1" spans="1:12" ht="18.75" x14ac:dyDescent="0.3">
      <c r="C1" s="5" t="s">
        <v>23</v>
      </c>
    </row>
    <row r="2" spans="1:12" ht="18.75" x14ac:dyDescent="0.3">
      <c r="C2" s="5"/>
    </row>
    <row r="3" spans="1:12" s="3" customFormat="1" ht="47.25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31</v>
      </c>
      <c r="G3" s="2" t="s">
        <v>35</v>
      </c>
      <c r="H3" s="2" t="s">
        <v>30</v>
      </c>
      <c r="I3" s="2" t="s">
        <v>5</v>
      </c>
      <c r="J3" s="7" t="s">
        <v>29</v>
      </c>
    </row>
    <row r="4" spans="1:12" x14ac:dyDescent="0.25">
      <c r="A4" s="14">
        <v>40947</v>
      </c>
      <c r="B4" s="8" t="s">
        <v>17</v>
      </c>
      <c r="C4" s="8">
        <v>1</v>
      </c>
      <c r="D4" s="8">
        <v>0</v>
      </c>
      <c r="E4" s="8">
        <f>C4-D4</f>
        <v>1</v>
      </c>
      <c r="F4" s="24">
        <v>17.5</v>
      </c>
      <c r="G4" s="24">
        <v>7.5</v>
      </c>
      <c r="H4" s="24"/>
      <c r="I4" s="24">
        <f>H4*D4</f>
        <v>0</v>
      </c>
      <c r="J4" s="24">
        <f>G4*D4</f>
        <v>0</v>
      </c>
    </row>
    <row r="5" spans="1:12" x14ac:dyDescent="0.25">
      <c r="A5" s="39"/>
      <c r="B5" s="27"/>
      <c r="C5" s="27"/>
      <c r="D5" s="27"/>
      <c r="E5" s="27">
        <f t="shared" ref="E5:E68" si="0">C5-D5</f>
        <v>0</v>
      </c>
      <c r="F5" s="30"/>
      <c r="G5" s="30">
        <f t="shared" ref="G5:G48" si="1">F5*D5</f>
        <v>0</v>
      </c>
      <c r="H5" s="30"/>
      <c r="I5" s="30">
        <f t="shared" ref="I5:I68" si="2">H5*D5</f>
        <v>0</v>
      </c>
      <c r="J5" s="30">
        <f t="shared" ref="J5:J68" si="3">G5*D5</f>
        <v>0</v>
      </c>
    </row>
    <row r="6" spans="1:12" ht="30" x14ac:dyDescent="0.25">
      <c r="A6" s="14">
        <v>41089</v>
      </c>
      <c r="B6" s="25" t="s">
        <v>83</v>
      </c>
      <c r="C6" s="8">
        <v>2</v>
      </c>
      <c r="D6" s="8">
        <v>0</v>
      </c>
      <c r="E6" s="8">
        <f t="shared" si="0"/>
        <v>2</v>
      </c>
      <c r="F6" s="24"/>
      <c r="G6" s="24">
        <f t="shared" si="1"/>
        <v>0</v>
      </c>
      <c r="H6" s="24"/>
      <c r="I6" s="24">
        <f t="shared" si="2"/>
        <v>0</v>
      </c>
      <c r="J6" s="24">
        <f t="shared" si="3"/>
        <v>0</v>
      </c>
    </row>
    <row r="7" spans="1:12" x14ac:dyDescent="0.25">
      <c r="A7" s="39"/>
      <c r="B7" s="27"/>
      <c r="C7" s="27"/>
      <c r="D7" s="27"/>
      <c r="E7" s="27">
        <f t="shared" si="0"/>
        <v>0</v>
      </c>
      <c r="F7" s="30"/>
      <c r="G7" s="30">
        <f t="shared" si="1"/>
        <v>0</v>
      </c>
      <c r="H7" s="30"/>
      <c r="I7" s="30">
        <f t="shared" si="2"/>
        <v>0</v>
      </c>
      <c r="J7" s="30">
        <f t="shared" si="3"/>
        <v>0</v>
      </c>
    </row>
    <row r="8" spans="1:12" x14ac:dyDescent="0.25">
      <c r="A8" s="14">
        <v>41125</v>
      </c>
      <c r="B8" s="8" t="s">
        <v>17</v>
      </c>
      <c r="C8" s="8">
        <v>2</v>
      </c>
      <c r="D8" s="8">
        <v>2</v>
      </c>
      <c r="E8" s="8">
        <f t="shared" si="0"/>
        <v>0</v>
      </c>
      <c r="F8" s="24">
        <v>17.5</v>
      </c>
      <c r="G8" s="24">
        <v>7.5</v>
      </c>
      <c r="H8" s="24">
        <v>25</v>
      </c>
      <c r="I8" s="24">
        <f t="shared" si="2"/>
        <v>50</v>
      </c>
      <c r="J8" s="24">
        <f t="shared" si="3"/>
        <v>15</v>
      </c>
    </row>
    <row r="9" spans="1:12" x14ac:dyDescent="0.25">
      <c r="A9" s="39"/>
      <c r="B9" s="27"/>
      <c r="C9" s="27"/>
      <c r="D9" s="27"/>
      <c r="E9" s="27">
        <f t="shared" si="0"/>
        <v>0</v>
      </c>
      <c r="F9" s="30"/>
      <c r="G9" s="30">
        <f t="shared" si="1"/>
        <v>0</v>
      </c>
      <c r="H9" s="30"/>
      <c r="I9" s="30">
        <f t="shared" si="2"/>
        <v>0</v>
      </c>
      <c r="J9" s="30">
        <f t="shared" si="3"/>
        <v>0</v>
      </c>
    </row>
    <row r="10" spans="1:12" ht="30" x14ac:dyDescent="0.25">
      <c r="A10" s="14">
        <v>41239</v>
      </c>
      <c r="B10" s="25" t="s">
        <v>118</v>
      </c>
      <c r="C10" s="8">
        <v>2</v>
      </c>
      <c r="D10" s="8"/>
      <c r="E10" s="8">
        <f t="shared" si="0"/>
        <v>2</v>
      </c>
      <c r="F10" s="24"/>
      <c r="G10" s="24">
        <f t="shared" si="1"/>
        <v>0</v>
      </c>
      <c r="H10" s="24"/>
      <c r="I10" s="24">
        <f t="shared" si="2"/>
        <v>0</v>
      </c>
      <c r="J10" s="24">
        <f t="shared" si="3"/>
        <v>0</v>
      </c>
    </row>
    <row r="11" spans="1:12" x14ac:dyDescent="0.25">
      <c r="A11" s="63"/>
      <c r="B11" s="60"/>
      <c r="C11" s="60"/>
      <c r="D11" s="60"/>
      <c r="E11" s="60">
        <f t="shared" si="0"/>
        <v>0</v>
      </c>
      <c r="F11" s="62"/>
      <c r="G11" s="62">
        <f t="shared" si="1"/>
        <v>0</v>
      </c>
      <c r="H11" s="62"/>
      <c r="I11" s="62">
        <f t="shared" si="2"/>
        <v>0</v>
      </c>
      <c r="J11" s="62">
        <f t="shared" si="3"/>
        <v>0</v>
      </c>
    </row>
    <row r="12" spans="1:12" ht="30" x14ac:dyDescent="0.25">
      <c r="A12" s="14">
        <v>41309</v>
      </c>
      <c r="B12" s="25" t="s">
        <v>136</v>
      </c>
      <c r="C12" s="8">
        <v>3</v>
      </c>
      <c r="D12" s="8"/>
      <c r="E12" s="8">
        <f t="shared" si="0"/>
        <v>3</v>
      </c>
      <c r="F12" s="24"/>
      <c r="G12" s="24">
        <f t="shared" si="1"/>
        <v>0</v>
      </c>
      <c r="H12" s="24"/>
      <c r="I12" s="24">
        <f t="shared" si="2"/>
        <v>0</v>
      </c>
      <c r="J12" s="24">
        <f t="shared" si="3"/>
        <v>0</v>
      </c>
    </row>
    <row r="13" spans="1:12" x14ac:dyDescent="0.25">
      <c r="A13" s="63"/>
      <c r="B13" s="60"/>
      <c r="C13" s="60"/>
      <c r="D13" s="60"/>
      <c r="E13" s="60">
        <f t="shared" si="0"/>
        <v>0</v>
      </c>
      <c r="F13" s="62"/>
      <c r="G13" s="62">
        <f t="shared" si="1"/>
        <v>0</v>
      </c>
      <c r="H13" s="62"/>
      <c r="I13" s="62">
        <f t="shared" si="2"/>
        <v>0</v>
      </c>
      <c r="J13" s="62">
        <f t="shared" si="3"/>
        <v>0</v>
      </c>
    </row>
    <row r="14" spans="1:12" x14ac:dyDescent="0.25">
      <c r="A14" s="14">
        <v>41983</v>
      </c>
      <c r="B14" s="8" t="s">
        <v>17</v>
      </c>
      <c r="C14" s="8">
        <v>3</v>
      </c>
      <c r="D14" s="8">
        <v>1</v>
      </c>
      <c r="E14" s="8">
        <f t="shared" si="0"/>
        <v>2</v>
      </c>
      <c r="F14" s="24">
        <v>17.5</v>
      </c>
      <c r="G14" s="24">
        <f t="shared" si="1"/>
        <v>17.5</v>
      </c>
      <c r="H14" s="24">
        <v>25</v>
      </c>
      <c r="I14" s="24">
        <f t="shared" si="2"/>
        <v>25</v>
      </c>
      <c r="J14" s="24">
        <f t="shared" si="3"/>
        <v>17.5</v>
      </c>
    </row>
    <row r="15" spans="1:12" x14ac:dyDescent="0.25">
      <c r="A15" s="63"/>
      <c r="B15" s="60"/>
      <c r="C15" s="60">
        <v>2</v>
      </c>
      <c r="D15" s="60"/>
      <c r="E15" s="60">
        <f t="shared" si="0"/>
        <v>2</v>
      </c>
      <c r="F15" s="62"/>
      <c r="G15" s="62">
        <f t="shared" si="1"/>
        <v>0</v>
      </c>
      <c r="H15" s="62"/>
      <c r="I15" s="62">
        <f t="shared" si="2"/>
        <v>0</v>
      </c>
      <c r="J15" s="62">
        <f t="shared" si="3"/>
        <v>0</v>
      </c>
    </row>
    <row r="16" spans="1:12" x14ac:dyDescent="0.25">
      <c r="A16" s="14">
        <v>42532</v>
      </c>
      <c r="B16" s="8"/>
      <c r="C16" s="8">
        <v>2</v>
      </c>
      <c r="D16" s="8">
        <v>2</v>
      </c>
      <c r="E16" s="8">
        <f t="shared" si="0"/>
        <v>0</v>
      </c>
      <c r="F16" s="24"/>
      <c r="G16" s="24">
        <f t="shared" si="1"/>
        <v>0</v>
      </c>
      <c r="H16" s="24"/>
      <c r="I16" s="24">
        <f t="shared" si="2"/>
        <v>0</v>
      </c>
      <c r="J16" s="24">
        <f t="shared" si="3"/>
        <v>0</v>
      </c>
      <c r="K16" s="102" t="s">
        <v>216</v>
      </c>
      <c r="L16" s="102"/>
    </row>
    <row r="17" spans="1:10" x14ac:dyDescent="0.25">
      <c r="A17" s="14"/>
      <c r="B17" s="8"/>
      <c r="C17" s="8"/>
      <c r="D17" s="8"/>
      <c r="E17" s="8">
        <f t="shared" si="0"/>
        <v>0</v>
      </c>
      <c r="F17" s="24"/>
      <c r="G17" s="24">
        <f t="shared" si="1"/>
        <v>0</v>
      </c>
      <c r="H17" s="24"/>
      <c r="I17" s="24">
        <f t="shared" si="2"/>
        <v>0</v>
      </c>
      <c r="J17" s="24">
        <f t="shared" si="3"/>
        <v>0</v>
      </c>
    </row>
    <row r="18" spans="1:10" x14ac:dyDescent="0.25">
      <c r="A18" s="14"/>
      <c r="B18" s="8"/>
      <c r="C18" s="8"/>
      <c r="D18" s="8"/>
      <c r="E18" s="8">
        <f t="shared" si="0"/>
        <v>0</v>
      </c>
      <c r="F18" s="24"/>
      <c r="G18" s="24">
        <f t="shared" si="1"/>
        <v>0</v>
      </c>
      <c r="H18" s="24"/>
      <c r="I18" s="24">
        <f t="shared" si="2"/>
        <v>0</v>
      </c>
      <c r="J18" s="24">
        <f t="shared" si="3"/>
        <v>0</v>
      </c>
    </row>
    <row r="19" spans="1:10" x14ac:dyDescent="0.25">
      <c r="A19" s="14"/>
      <c r="B19" s="8"/>
      <c r="C19" s="8"/>
      <c r="D19" s="8"/>
      <c r="E19" s="8">
        <f t="shared" si="0"/>
        <v>0</v>
      </c>
      <c r="F19" s="24"/>
      <c r="G19" s="24">
        <f t="shared" si="1"/>
        <v>0</v>
      </c>
      <c r="H19" s="24"/>
      <c r="I19" s="24">
        <f t="shared" si="2"/>
        <v>0</v>
      </c>
      <c r="J19" s="24">
        <f t="shared" si="3"/>
        <v>0</v>
      </c>
    </row>
    <row r="20" spans="1:10" x14ac:dyDescent="0.25">
      <c r="A20" s="14"/>
      <c r="B20" s="8"/>
      <c r="C20" s="8"/>
      <c r="D20" s="8"/>
      <c r="E20" s="8">
        <f t="shared" si="0"/>
        <v>0</v>
      </c>
      <c r="F20" s="24"/>
      <c r="G20" s="24">
        <f t="shared" si="1"/>
        <v>0</v>
      </c>
      <c r="H20" s="24"/>
      <c r="I20" s="24">
        <f t="shared" si="2"/>
        <v>0</v>
      </c>
      <c r="J20" s="24">
        <f t="shared" si="3"/>
        <v>0</v>
      </c>
    </row>
    <row r="21" spans="1:10" x14ac:dyDescent="0.25">
      <c r="A21" s="14"/>
      <c r="B21" s="8"/>
      <c r="C21" s="8"/>
      <c r="D21" s="8"/>
      <c r="E21" s="8">
        <f t="shared" si="0"/>
        <v>0</v>
      </c>
      <c r="F21" s="24"/>
      <c r="G21" s="24">
        <f t="shared" si="1"/>
        <v>0</v>
      </c>
      <c r="H21" s="24"/>
      <c r="I21" s="24">
        <f t="shared" si="2"/>
        <v>0</v>
      </c>
      <c r="J21" s="24">
        <f t="shared" si="3"/>
        <v>0</v>
      </c>
    </row>
    <row r="22" spans="1:10" x14ac:dyDescent="0.25">
      <c r="A22" s="14"/>
      <c r="B22" s="8"/>
      <c r="C22" s="8"/>
      <c r="D22" s="8"/>
      <c r="E22" s="8">
        <f t="shared" si="0"/>
        <v>0</v>
      </c>
      <c r="F22" s="24"/>
      <c r="G22" s="24">
        <f t="shared" si="1"/>
        <v>0</v>
      </c>
      <c r="H22" s="24"/>
      <c r="I22" s="24">
        <f t="shared" si="2"/>
        <v>0</v>
      </c>
      <c r="J22" s="24">
        <f t="shared" si="3"/>
        <v>0</v>
      </c>
    </row>
    <row r="23" spans="1:10" x14ac:dyDescent="0.25">
      <c r="A23" s="14"/>
      <c r="B23" s="8"/>
      <c r="C23" s="8"/>
      <c r="D23" s="8"/>
      <c r="E23" s="8">
        <f t="shared" si="0"/>
        <v>0</v>
      </c>
      <c r="F23" s="24"/>
      <c r="G23" s="24">
        <f t="shared" si="1"/>
        <v>0</v>
      </c>
      <c r="H23" s="24"/>
      <c r="I23" s="24">
        <f t="shared" si="2"/>
        <v>0</v>
      </c>
      <c r="J23" s="24">
        <f t="shared" si="3"/>
        <v>0</v>
      </c>
    </row>
    <row r="24" spans="1:10" x14ac:dyDescent="0.25">
      <c r="A24" s="14"/>
      <c r="B24" s="8"/>
      <c r="C24" s="8"/>
      <c r="D24" s="8"/>
      <c r="E24" s="8">
        <f t="shared" si="0"/>
        <v>0</v>
      </c>
      <c r="F24" s="24"/>
      <c r="G24" s="24">
        <f t="shared" si="1"/>
        <v>0</v>
      </c>
      <c r="H24" s="24"/>
      <c r="I24" s="24">
        <f t="shared" si="2"/>
        <v>0</v>
      </c>
      <c r="J24" s="24">
        <f t="shared" si="3"/>
        <v>0</v>
      </c>
    </row>
    <row r="25" spans="1:10" x14ac:dyDescent="0.25">
      <c r="A25" s="14"/>
      <c r="B25" s="8"/>
      <c r="C25" s="8"/>
      <c r="D25" s="8"/>
      <c r="E25" s="8">
        <f t="shared" si="0"/>
        <v>0</v>
      </c>
      <c r="F25" s="24"/>
      <c r="G25" s="24">
        <f t="shared" si="1"/>
        <v>0</v>
      </c>
      <c r="H25" s="24"/>
      <c r="I25" s="24">
        <f t="shared" si="2"/>
        <v>0</v>
      </c>
      <c r="J25" s="24">
        <f t="shared" si="3"/>
        <v>0</v>
      </c>
    </row>
    <row r="26" spans="1:10" x14ac:dyDescent="0.25">
      <c r="A26" s="14"/>
      <c r="B26" s="8"/>
      <c r="C26" s="8"/>
      <c r="D26" s="8"/>
      <c r="E26" s="8">
        <f t="shared" si="0"/>
        <v>0</v>
      </c>
      <c r="F26" s="24"/>
      <c r="G26" s="24">
        <f t="shared" si="1"/>
        <v>0</v>
      </c>
      <c r="H26" s="24"/>
      <c r="I26" s="24">
        <f t="shared" si="2"/>
        <v>0</v>
      </c>
      <c r="J26" s="24">
        <f t="shared" si="3"/>
        <v>0</v>
      </c>
    </row>
    <row r="27" spans="1:10" x14ac:dyDescent="0.25">
      <c r="A27" s="14"/>
      <c r="B27" s="8"/>
      <c r="C27" s="8"/>
      <c r="D27" s="8"/>
      <c r="E27" s="8">
        <f t="shared" si="0"/>
        <v>0</v>
      </c>
      <c r="F27" s="24"/>
      <c r="G27" s="24">
        <f t="shared" si="1"/>
        <v>0</v>
      </c>
      <c r="H27" s="24"/>
      <c r="I27" s="24">
        <f t="shared" si="2"/>
        <v>0</v>
      </c>
      <c r="J27" s="24">
        <f t="shared" si="3"/>
        <v>0</v>
      </c>
    </row>
    <row r="28" spans="1:10" x14ac:dyDescent="0.25">
      <c r="A28" s="14"/>
      <c r="B28" s="8"/>
      <c r="C28" s="8"/>
      <c r="D28" s="8"/>
      <c r="E28" s="8">
        <f t="shared" si="0"/>
        <v>0</v>
      </c>
      <c r="F28" s="24"/>
      <c r="G28" s="24">
        <f t="shared" si="1"/>
        <v>0</v>
      </c>
      <c r="H28" s="24"/>
      <c r="I28" s="24">
        <f t="shared" si="2"/>
        <v>0</v>
      </c>
      <c r="J28" s="24">
        <f t="shared" si="3"/>
        <v>0</v>
      </c>
    </row>
    <row r="29" spans="1:10" x14ac:dyDescent="0.25">
      <c r="A29" s="14"/>
      <c r="B29" s="8"/>
      <c r="C29" s="8"/>
      <c r="D29" s="8"/>
      <c r="E29" s="8">
        <f t="shared" si="0"/>
        <v>0</v>
      </c>
      <c r="F29" s="24"/>
      <c r="G29" s="24">
        <f t="shared" si="1"/>
        <v>0</v>
      </c>
      <c r="H29" s="24"/>
      <c r="I29" s="24">
        <f t="shared" si="2"/>
        <v>0</v>
      </c>
      <c r="J29" s="24">
        <f t="shared" si="3"/>
        <v>0</v>
      </c>
    </row>
    <row r="30" spans="1:10" x14ac:dyDescent="0.25">
      <c r="A30" s="14"/>
      <c r="B30" s="8"/>
      <c r="C30" s="8"/>
      <c r="D30" s="8"/>
      <c r="E30" s="8">
        <f t="shared" si="0"/>
        <v>0</v>
      </c>
      <c r="F30" s="24"/>
      <c r="G30" s="24">
        <f t="shared" si="1"/>
        <v>0</v>
      </c>
      <c r="H30" s="24"/>
      <c r="I30" s="24">
        <f t="shared" si="2"/>
        <v>0</v>
      </c>
      <c r="J30" s="24">
        <f t="shared" si="3"/>
        <v>0</v>
      </c>
    </row>
    <row r="31" spans="1:10" x14ac:dyDescent="0.25">
      <c r="A31" s="14"/>
      <c r="B31" s="8"/>
      <c r="C31" s="8"/>
      <c r="D31" s="8"/>
      <c r="E31" s="8">
        <f t="shared" si="0"/>
        <v>0</v>
      </c>
      <c r="F31" s="24"/>
      <c r="G31" s="24">
        <f t="shared" si="1"/>
        <v>0</v>
      </c>
      <c r="H31" s="24"/>
      <c r="I31" s="24">
        <f t="shared" si="2"/>
        <v>0</v>
      </c>
      <c r="J31" s="24">
        <f t="shared" si="3"/>
        <v>0</v>
      </c>
    </row>
    <row r="32" spans="1:10" x14ac:dyDescent="0.25">
      <c r="A32" s="14"/>
      <c r="B32" s="8"/>
      <c r="C32" s="8"/>
      <c r="D32" s="8"/>
      <c r="E32" s="8">
        <f t="shared" si="0"/>
        <v>0</v>
      </c>
      <c r="F32" s="24"/>
      <c r="G32" s="24">
        <f t="shared" si="1"/>
        <v>0</v>
      </c>
      <c r="H32" s="24"/>
      <c r="I32" s="24">
        <f t="shared" si="2"/>
        <v>0</v>
      </c>
      <c r="J32" s="24">
        <f t="shared" si="3"/>
        <v>0</v>
      </c>
    </row>
    <row r="33" spans="1:10" x14ac:dyDescent="0.25">
      <c r="A33" s="14"/>
      <c r="B33" s="8"/>
      <c r="C33" s="8"/>
      <c r="D33" s="8"/>
      <c r="E33" s="8">
        <f t="shared" si="0"/>
        <v>0</v>
      </c>
      <c r="F33" s="24"/>
      <c r="G33" s="24">
        <f t="shared" si="1"/>
        <v>0</v>
      </c>
      <c r="H33" s="24"/>
      <c r="I33" s="24">
        <f t="shared" si="2"/>
        <v>0</v>
      </c>
      <c r="J33" s="24">
        <f t="shared" si="3"/>
        <v>0</v>
      </c>
    </row>
    <row r="34" spans="1:10" x14ac:dyDescent="0.25">
      <c r="A34" s="14"/>
      <c r="B34" s="8"/>
      <c r="C34" s="8"/>
      <c r="D34" s="8"/>
      <c r="E34" s="8">
        <f t="shared" si="0"/>
        <v>0</v>
      </c>
      <c r="F34" s="24"/>
      <c r="G34" s="24">
        <f t="shared" si="1"/>
        <v>0</v>
      </c>
      <c r="H34" s="24"/>
      <c r="I34" s="24">
        <f t="shared" si="2"/>
        <v>0</v>
      </c>
      <c r="J34" s="24">
        <f t="shared" si="3"/>
        <v>0</v>
      </c>
    </row>
    <row r="35" spans="1:10" x14ac:dyDescent="0.25">
      <c r="A35" s="14"/>
      <c r="B35" s="8"/>
      <c r="C35" s="8"/>
      <c r="D35" s="8"/>
      <c r="E35" s="8">
        <f t="shared" si="0"/>
        <v>0</v>
      </c>
      <c r="F35" s="24"/>
      <c r="G35" s="24">
        <f t="shared" si="1"/>
        <v>0</v>
      </c>
      <c r="H35" s="24"/>
      <c r="I35" s="24">
        <f t="shared" si="2"/>
        <v>0</v>
      </c>
      <c r="J35" s="24">
        <f t="shared" si="3"/>
        <v>0</v>
      </c>
    </row>
    <row r="36" spans="1:10" x14ac:dyDescent="0.25">
      <c r="A36" s="14"/>
      <c r="B36" s="8"/>
      <c r="C36" s="8"/>
      <c r="D36" s="8"/>
      <c r="E36" s="8">
        <f t="shared" si="0"/>
        <v>0</v>
      </c>
      <c r="F36" s="24"/>
      <c r="G36" s="24">
        <f t="shared" si="1"/>
        <v>0</v>
      </c>
      <c r="H36" s="24"/>
      <c r="I36" s="24">
        <f t="shared" si="2"/>
        <v>0</v>
      </c>
      <c r="J36" s="24">
        <f t="shared" si="3"/>
        <v>0</v>
      </c>
    </row>
    <row r="37" spans="1:10" x14ac:dyDescent="0.25">
      <c r="A37" s="14"/>
      <c r="B37" s="8"/>
      <c r="C37" s="8"/>
      <c r="D37" s="8"/>
      <c r="E37" s="8">
        <f t="shared" si="0"/>
        <v>0</v>
      </c>
      <c r="F37" s="24"/>
      <c r="G37" s="24">
        <f t="shared" si="1"/>
        <v>0</v>
      </c>
      <c r="H37" s="24"/>
      <c r="I37" s="24">
        <f t="shared" si="2"/>
        <v>0</v>
      </c>
      <c r="J37" s="24">
        <f t="shared" si="3"/>
        <v>0</v>
      </c>
    </row>
    <row r="38" spans="1:10" x14ac:dyDescent="0.25">
      <c r="A38" s="14"/>
      <c r="B38" s="8"/>
      <c r="C38" s="8"/>
      <c r="D38" s="8"/>
      <c r="E38" s="8">
        <f t="shared" si="0"/>
        <v>0</v>
      </c>
      <c r="F38" s="24"/>
      <c r="G38" s="24">
        <f t="shared" si="1"/>
        <v>0</v>
      </c>
      <c r="H38" s="24"/>
      <c r="I38" s="24">
        <f t="shared" si="2"/>
        <v>0</v>
      </c>
      <c r="J38" s="24">
        <f t="shared" si="3"/>
        <v>0</v>
      </c>
    </row>
    <row r="39" spans="1:10" x14ac:dyDescent="0.25">
      <c r="A39" s="14"/>
      <c r="B39" s="8"/>
      <c r="C39" s="8"/>
      <c r="D39" s="8"/>
      <c r="E39" s="8">
        <f t="shared" si="0"/>
        <v>0</v>
      </c>
      <c r="F39" s="24"/>
      <c r="G39" s="24">
        <f t="shared" si="1"/>
        <v>0</v>
      </c>
      <c r="H39" s="24"/>
      <c r="I39" s="24">
        <f t="shared" si="2"/>
        <v>0</v>
      </c>
      <c r="J39" s="24">
        <f t="shared" si="3"/>
        <v>0</v>
      </c>
    </row>
    <row r="40" spans="1:10" x14ac:dyDescent="0.25">
      <c r="A40" s="14"/>
      <c r="B40" s="8"/>
      <c r="C40" s="8"/>
      <c r="D40" s="8"/>
      <c r="E40" s="8">
        <f t="shared" si="0"/>
        <v>0</v>
      </c>
      <c r="F40" s="24"/>
      <c r="G40" s="24">
        <f t="shared" si="1"/>
        <v>0</v>
      </c>
      <c r="H40" s="24"/>
      <c r="I40" s="24">
        <f t="shared" si="2"/>
        <v>0</v>
      </c>
      <c r="J40" s="24">
        <f t="shared" si="3"/>
        <v>0</v>
      </c>
    </row>
    <row r="41" spans="1:10" x14ac:dyDescent="0.25">
      <c r="A41" s="14"/>
      <c r="B41" s="8"/>
      <c r="C41" s="8"/>
      <c r="D41" s="8"/>
      <c r="E41" s="8">
        <f t="shared" si="0"/>
        <v>0</v>
      </c>
      <c r="F41" s="24"/>
      <c r="G41" s="24">
        <f t="shared" si="1"/>
        <v>0</v>
      </c>
      <c r="H41" s="24"/>
      <c r="I41" s="24">
        <f t="shared" si="2"/>
        <v>0</v>
      </c>
      <c r="J41" s="24">
        <f t="shared" si="3"/>
        <v>0</v>
      </c>
    </row>
    <row r="42" spans="1:10" x14ac:dyDescent="0.25">
      <c r="A42" s="14"/>
      <c r="B42" s="8"/>
      <c r="C42" s="8"/>
      <c r="D42" s="8"/>
      <c r="E42" s="8">
        <f t="shared" si="0"/>
        <v>0</v>
      </c>
      <c r="F42" s="24"/>
      <c r="G42" s="24">
        <f t="shared" si="1"/>
        <v>0</v>
      </c>
      <c r="H42" s="24"/>
      <c r="I42" s="24">
        <f t="shared" si="2"/>
        <v>0</v>
      </c>
      <c r="J42" s="24">
        <f t="shared" si="3"/>
        <v>0</v>
      </c>
    </row>
    <row r="43" spans="1:10" x14ac:dyDescent="0.25">
      <c r="A43" s="14"/>
      <c r="B43" s="8"/>
      <c r="C43" s="8"/>
      <c r="D43" s="8"/>
      <c r="E43" s="8">
        <f t="shared" si="0"/>
        <v>0</v>
      </c>
      <c r="F43" s="24"/>
      <c r="G43" s="24">
        <f t="shared" si="1"/>
        <v>0</v>
      </c>
      <c r="H43" s="24"/>
      <c r="I43" s="24">
        <f t="shared" si="2"/>
        <v>0</v>
      </c>
      <c r="J43" s="24">
        <f t="shared" si="3"/>
        <v>0</v>
      </c>
    </row>
    <row r="44" spans="1:10" x14ac:dyDescent="0.25">
      <c r="A44" s="14"/>
      <c r="B44" s="8"/>
      <c r="C44" s="8"/>
      <c r="D44" s="8"/>
      <c r="E44" s="8">
        <f t="shared" si="0"/>
        <v>0</v>
      </c>
      <c r="F44" s="24"/>
      <c r="G44" s="24">
        <f t="shared" si="1"/>
        <v>0</v>
      </c>
      <c r="H44" s="24"/>
      <c r="I44" s="24">
        <f t="shared" si="2"/>
        <v>0</v>
      </c>
      <c r="J44" s="24">
        <f t="shared" si="3"/>
        <v>0</v>
      </c>
    </row>
    <row r="45" spans="1:10" x14ac:dyDescent="0.25">
      <c r="A45" s="14"/>
      <c r="B45" s="8"/>
      <c r="C45" s="8"/>
      <c r="D45" s="8"/>
      <c r="E45" s="8">
        <f t="shared" si="0"/>
        <v>0</v>
      </c>
      <c r="F45" s="24"/>
      <c r="G45" s="24">
        <f t="shared" si="1"/>
        <v>0</v>
      </c>
      <c r="H45" s="24"/>
      <c r="I45" s="24">
        <f t="shared" si="2"/>
        <v>0</v>
      </c>
      <c r="J45" s="24">
        <f t="shared" si="3"/>
        <v>0</v>
      </c>
    </row>
    <row r="46" spans="1:10" x14ac:dyDescent="0.25">
      <c r="A46" s="14"/>
      <c r="B46" s="8"/>
      <c r="C46" s="8"/>
      <c r="D46" s="8"/>
      <c r="E46" s="8">
        <f t="shared" si="0"/>
        <v>0</v>
      </c>
      <c r="F46" s="24"/>
      <c r="G46" s="24">
        <f t="shared" si="1"/>
        <v>0</v>
      </c>
      <c r="H46" s="24"/>
      <c r="I46" s="24">
        <f t="shared" si="2"/>
        <v>0</v>
      </c>
      <c r="J46" s="24">
        <f t="shared" si="3"/>
        <v>0</v>
      </c>
    </row>
    <row r="47" spans="1:10" x14ac:dyDescent="0.25">
      <c r="A47" s="14"/>
      <c r="B47" s="8"/>
      <c r="C47" s="8"/>
      <c r="D47" s="8"/>
      <c r="E47" s="8">
        <f t="shared" si="0"/>
        <v>0</v>
      </c>
      <c r="F47" s="24"/>
      <c r="G47" s="24">
        <f t="shared" si="1"/>
        <v>0</v>
      </c>
      <c r="H47" s="24"/>
      <c r="I47" s="24">
        <f t="shared" si="2"/>
        <v>0</v>
      </c>
      <c r="J47" s="24">
        <f t="shared" si="3"/>
        <v>0</v>
      </c>
    </row>
    <row r="48" spans="1:10" x14ac:dyDescent="0.25">
      <c r="A48" s="14"/>
      <c r="B48" s="8"/>
      <c r="C48" s="8"/>
      <c r="D48" s="8"/>
      <c r="E48" s="8">
        <f t="shared" si="0"/>
        <v>0</v>
      </c>
      <c r="F48" s="24"/>
      <c r="G48" s="24">
        <f t="shared" si="1"/>
        <v>0</v>
      </c>
      <c r="H48" s="24"/>
      <c r="I48" s="24">
        <f t="shared" si="2"/>
        <v>0</v>
      </c>
      <c r="J48" s="24">
        <f t="shared" si="3"/>
        <v>0</v>
      </c>
    </row>
    <row r="49" spans="1:10" x14ac:dyDescent="0.25">
      <c r="A49" s="14"/>
      <c r="B49" s="8"/>
      <c r="C49" s="8"/>
      <c r="D49" s="8"/>
      <c r="E49" s="8">
        <f t="shared" si="0"/>
        <v>0</v>
      </c>
      <c r="F49" s="24"/>
      <c r="G49" s="24">
        <f t="shared" ref="G49:G100" si="4">F49*D49</f>
        <v>0</v>
      </c>
      <c r="H49" s="24"/>
      <c r="I49" s="24">
        <f t="shared" si="2"/>
        <v>0</v>
      </c>
      <c r="J49" s="24">
        <f t="shared" si="3"/>
        <v>0</v>
      </c>
    </row>
    <row r="50" spans="1:10" x14ac:dyDescent="0.25">
      <c r="A50" s="14"/>
      <c r="B50" s="8"/>
      <c r="C50" s="8"/>
      <c r="D50" s="8"/>
      <c r="E50" s="8">
        <f t="shared" si="0"/>
        <v>0</v>
      </c>
      <c r="F50" s="24"/>
      <c r="G50" s="24">
        <f t="shared" si="4"/>
        <v>0</v>
      </c>
      <c r="H50" s="24"/>
      <c r="I50" s="24">
        <f t="shared" si="2"/>
        <v>0</v>
      </c>
      <c r="J50" s="24">
        <f t="shared" si="3"/>
        <v>0</v>
      </c>
    </row>
    <row r="51" spans="1:10" x14ac:dyDescent="0.25">
      <c r="A51" s="14"/>
      <c r="B51" s="8"/>
      <c r="C51" s="8"/>
      <c r="D51" s="8"/>
      <c r="E51" s="8">
        <f t="shared" si="0"/>
        <v>0</v>
      </c>
      <c r="F51" s="24"/>
      <c r="G51" s="24">
        <f t="shared" si="4"/>
        <v>0</v>
      </c>
      <c r="H51" s="24"/>
      <c r="I51" s="24">
        <f t="shared" si="2"/>
        <v>0</v>
      </c>
      <c r="J51" s="24">
        <f t="shared" si="3"/>
        <v>0</v>
      </c>
    </row>
    <row r="52" spans="1:10" x14ac:dyDescent="0.25">
      <c r="A52" s="14"/>
      <c r="B52" s="8"/>
      <c r="C52" s="8"/>
      <c r="D52" s="8"/>
      <c r="E52" s="8">
        <f t="shared" si="0"/>
        <v>0</v>
      </c>
      <c r="F52" s="24"/>
      <c r="G52" s="24">
        <f t="shared" si="4"/>
        <v>0</v>
      </c>
      <c r="H52" s="24"/>
      <c r="I52" s="24">
        <f t="shared" si="2"/>
        <v>0</v>
      </c>
      <c r="J52" s="24">
        <f t="shared" si="3"/>
        <v>0</v>
      </c>
    </row>
    <row r="53" spans="1:10" x14ac:dyDescent="0.25">
      <c r="A53" s="14"/>
      <c r="B53" s="8"/>
      <c r="C53" s="8"/>
      <c r="D53" s="8"/>
      <c r="E53" s="8">
        <f t="shared" si="0"/>
        <v>0</v>
      </c>
      <c r="F53" s="24"/>
      <c r="G53" s="24">
        <f t="shared" si="4"/>
        <v>0</v>
      </c>
      <c r="H53" s="24"/>
      <c r="I53" s="24">
        <f t="shared" si="2"/>
        <v>0</v>
      </c>
      <c r="J53" s="24">
        <f t="shared" si="3"/>
        <v>0</v>
      </c>
    </row>
    <row r="54" spans="1:10" x14ac:dyDescent="0.25">
      <c r="A54" s="14"/>
      <c r="B54" s="8"/>
      <c r="C54" s="8"/>
      <c r="D54" s="8"/>
      <c r="E54" s="8">
        <f t="shared" si="0"/>
        <v>0</v>
      </c>
      <c r="F54" s="24"/>
      <c r="G54" s="24">
        <f t="shared" si="4"/>
        <v>0</v>
      </c>
      <c r="H54" s="24"/>
      <c r="I54" s="24">
        <f t="shared" si="2"/>
        <v>0</v>
      </c>
      <c r="J54" s="24">
        <f t="shared" si="3"/>
        <v>0</v>
      </c>
    </row>
    <row r="55" spans="1:10" x14ac:dyDescent="0.25">
      <c r="A55" s="14"/>
      <c r="B55" s="8"/>
      <c r="C55" s="8"/>
      <c r="D55" s="8"/>
      <c r="E55" s="8">
        <f t="shared" si="0"/>
        <v>0</v>
      </c>
      <c r="F55" s="24"/>
      <c r="G55" s="24">
        <f t="shared" si="4"/>
        <v>0</v>
      </c>
      <c r="H55" s="24"/>
      <c r="I55" s="24">
        <f t="shared" si="2"/>
        <v>0</v>
      </c>
      <c r="J55" s="24">
        <f t="shared" si="3"/>
        <v>0</v>
      </c>
    </row>
    <row r="56" spans="1:10" x14ac:dyDescent="0.25">
      <c r="A56" s="14"/>
      <c r="B56" s="8"/>
      <c r="C56" s="8"/>
      <c r="D56" s="8"/>
      <c r="E56" s="8">
        <f t="shared" si="0"/>
        <v>0</v>
      </c>
      <c r="F56" s="24"/>
      <c r="G56" s="24">
        <f t="shared" si="4"/>
        <v>0</v>
      </c>
      <c r="H56" s="24"/>
      <c r="I56" s="24">
        <f t="shared" si="2"/>
        <v>0</v>
      </c>
      <c r="J56" s="24">
        <f t="shared" si="3"/>
        <v>0</v>
      </c>
    </row>
    <row r="57" spans="1:10" x14ac:dyDescent="0.25">
      <c r="A57" s="14"/>
      <c r="B57" s="8"/>
      <c r="C57" s="8"/>
      <c r="D57" s="8"/>
      <c r="E57" s="8">
        <f t="shared" si="0"/>
        <v>0</v>
      </c>
      <c r="F57" s="24"/>
      <c r="G57" s="24">
        <f t="shared" si="4"/>
        <v>0</v>
      </c>
      <c r="H57" s="24"/>
      <c r="I57" s="24">
        <f t="shared" si="2"/>
        <v>0</v>
      </c>
      <c r="J57" s="24">
        <f t="shared" si="3"/>
        <v>0</v>
      </c>
    </row>
    <row r="58" spans="1:10" x14ac:dyDescent="0.25">
      <c r="A58" s="14"/>
      <c r="B58" s="8"/>
      <c r="C58" s="8"/>
      <c r="D58" s="8"/>
      <c r="E58" s="8">
        <f t="shared" si="0"/>
        <v>0</v>
      </c>
      <c r="F58" s="24"/>
      <c r="G58" s="24">
        <f t="shared" si="4"/>
        <v>0</v>
      </c>
      <c r="H58" s="24"/>
      <c r="I58" s="24">
        <f t="shared" si="2"/>
        <v>0</v>
      </c>
      <c r="J58" s="24">
        <f t="shared" si="3"/>
        <v>0</v>
      </c>
    </row>
    <row r="59" spans="1:10" x14ac:dyDescent="0.25">
      <c r="A59" s="14"/>
      <c r="B59" s="8"/>
      <c r="C59" s="8"/>
      <c r="D59" s="8"/>
      <c r="E59" s="8">
        <f t="shared" si="0"/>
        <v>0</v>
      </c>
      <c r="F59" s="24"/>
      <c r="G59" s="24">
        <f t="shared" si="4"/>
        <v>0</v>
      </c>
      <c r="H59" s="24"/>
      <c r="I59" s="24">
        <f t="shared" si="2"/>
        <v>0</v>
      </c>
      <c r="J59" s="24">
        <f t="shared" si="3"/>
        <v>0</v>
      </c>
    </row>
    <row r="60" spans="1:10" x14ac:dyDescent="0.25">
      <c r="A60" s="14"/>
      <c r="B60" s="8"/>
      <c r="C60" s="8"/>
      <c r="D60" s="8"/>
      <c r="E60" s="8">
        <f t="shared" si="0"/>
        <v>0</v>
      </c>
      <c r="F60" s="24"/>
      <c r="G60" s="24">
        <f t="shared" si="4"/>
        <v>0</v>
      </c>
      <c r="H60" s="24"/>
      <c r="I60" s="24">
        <f t="shared" si="2"/>
        <v>0</v>
      </c>
      <c r="J60" s="24">
        <f t="shared" si="3"/>
        <v>0</v>
      </c>
    </row>
    <row r="61" spans="1:10" x14ac:dyDescent="0.25">
      <c r="A61" s="14"/>
      <c r="B61" s="8"/>
      <c r="C61" s="8"/>
      <c r="D61" s="8"/>
      <c r="E61" s="8">
        <f t="shared" si="0"/>
        <v>0</v>
      </c>
      <c r="F61" s="24"/>
      <c r="G61" s="24">
        <f t="shared" si="4"/>
        <v>0</v>
      </c>
      <c r="H61" s="24"/>
      <c r="I61" s="24">
        <f t="shared" si="2"/>
        <v>0</v>
      </c>
      <c r="J61" s="24">
        <f t="shared" si="3"/>
        <v>0</v>
      </c>
    </row>
    <row r="62" spans="1:10" x14ac:dyDescent="0.25">
      <c r="A62" s="14"/>
      <c r="B62" s="8"/>
      <c r="C62" s="8"/>
      <c r="D62" s="8"/>
      <c r="E62" s="8">
        <f t="shared" si="0"/>
        <v>0</v>
      </c>
      <c r="F62" s="24"/>
      <c r="G62" s="24">
        <f t="shared" si="4"/>
        <v>0</v>
      </c>
      <c r="H62" s="24"/>
      <c r="I62" s="24">
        <f t="shared" si="2"/>
        <v>0</v>
      </c>
      <c r="J62" s="24">
        <f t="shared" si="3"/>
        <v>0</v>
      </c>
    </row>
    <row r="63" spans="1:10" x14ac:dyDescent="0.25">
      <c r="A63" s="14"/>
      <c r="B63" s="8"/>
      <c r="C63" s="8"/>
      <c r="D63" s="8"/>
      <c r="E63" s="8">
        <f t="shared" si="0"/>
        <v>0</v>
      </c>
      <c r="F63" s="24"/>
      <c r="G63" s="24">
        <f t="shared" si="4"/>
        <v>0</v>
      </c>
      <c r="H63" s="24"/>
      <c r="I63" s="24">
        <f t="shared" si="2"/>
        <v>0</v>
      </c>
      <c r="J63" s="24">
        <f t="shared" si="3"/>
        <v>0</v>
      </c>
    </row>
    <row r="64" spans="1:10" x14ac:dyDescent="0.25">
      <c r="A64" s="14"/>
      <c r="B64" s="8"/>
      <c r="C64" s="8"/>
      <c r="D64" s="8"/>
      <c r="E64" s="8">
        <f t="shared" si="0"/>
        <v>0</v>
      </c>
      <c r="F64" s="24"/>
      <c r="G64" s="24">
        <f t="shared" si="4"/>
        <v>0</v>
      </c>
      <c r="H64" s="24"/>
      <c r="I64" s="24">
        <f t="shared" si="2"/>
        <v>0</v>
      </c>
      <c r="J64" s="24">
        <f t="shared" si="3"/>
        <v>0</v>
      </c>
    </row>
    <row r="65" spans="1:10" x14ac:dyDescent="0.25">
      <c r="A65" s="14"/>
      <c r="B65" s="8"/>
      <c r="C65" s="8"/>
      <c r="D65" s="8"/>
      <c r="E65" s="8">
        <f t="shared" si="0"/>
        <v>0</v>
      </c>
      <c r="F65" s="24"/>
      <c r="G65" s="24">
        <f t="shared" si="4"/>
        <v>0</v>
      </c>
      <c r="H65" s="24"/>
      <c r="I65" s="24">
        <f t="shared" si="2"/>
        <v>0</v>
      </c>
      <c r="J65" s="24">
        <f t="shared" si="3"/>
        <v>0</v>
      </c>
    </row>
    <row r="66" spans="1:10" x14ac:dyDescent="0.25">
      <c r="A66" s="14"/>
      <c r="B66" s="8"/>
      <c r="C66" s="8"/>
      <c r="D66" s="8"/>
      <c r="E66" s="8">
        <f t="shared" si="0"/>
        <v>0</v>
      </c>
      <c r="F66" s="24"/>
      <c r="G66" s="24">
        <f t="shared" si="4"/>
        <v>0</v>
      </c>
      <c r="H66" s="24"/>
      <c r="I66" s="24">
        <f t="shared" si="2"/>
        <v>0</v>
      </c>
      <c r="J66" s="24">
        <f t="shared" si="3"/>
        <v>0</v>
      </c>
    </row>
    <row r="67" spans="1:10" x14ac:dyDescent="0.25">
      <c r="A67" s="14"/>
      <c r="B67" s="8"/>
      <c r="C67" s="8"/>
      <c r="D67" s="8"/>
      <c r="E67" s="8">
        <f t="shared" si="0"/>
        <v>0</v>
      </c>
      <c r="F67" s="24"/>
      <c r="G67" s="24">
        <f t="shared" si="4"/>
        <v>0</v>
      </c>
      <c r="H67" s="24"/>
      <c r="I67" s="24">
        <f t="shared" si="2"/>
        <v>0</v>
      </c>
      <c r="J67" s="24">
        <f t="shared" si="3"/>
        <v>0</v>
      </c>
    </row>
    <row r="68" spans="1:10" x14ac:dyDescent="0.25">
      <c r="A68" s="14"/>
      <c r="B68" s="8"/>
      <c r="C68" s="8"/>
      <c r="D68" s="8"/>
      <c r="E68" s="8">
        <f t="shared" si="0"/>
        <v>0</v>
      </c>
      <c r="F68" s="24"/>
      <c r="G68" s="24">
        <f t="shared" si="4"/>
        <v>0</v>
      </c>
      <c r="H68" s="24"/>
      <c r="I68" s="24">
        <f t="shared" si="2"/>
        <v>0</v>
      </c>
      <c r="J68" s="24">
        <f t="shared" si="3"/>
        <v>0</v>
      </c>
    </row>
    <row r="69" spans="1:10" x14ac:dyDescent="0.25">
      <c r="A69" s="14"/>
      <c r="B69" s="8"/>
      <c r="C69" s="8"/>
      <c r="D69" s="8"/>
      <c r="E69" s="8">
        <f t="shared" ref="E69:E100" si="5">C69-D69</f>
        <v>0</v>
      </c>
      <c r="F69" s="24"/>
      <c r="G69" s="24">
        <f t="shared" si="4"/>
        <v>0</v>
      </c>
      <c r="H69" s="24"/>
      <c r="I69" s="24">
        <f t="shared" ref="I69:I100" si="6">H69*D69</f>
        <v>0</v>
      </c>
      <c r="J69" s="24">
        <f t="shared" ref="J69:J100" si="7">G69*D69</f>
        <v>0</v>
      </c>
    </row>
    <row r="70" spans="1:10" x14ac:dyDescent="0.25">
      <c r="A70" s="14"/>
      <c r="B70" s="8"/>
      <c r="C70" s="8"/>
      <c r="D70" s="8"/>
      <c r="E70" s="8">
        <f t="shared" si="5"/>
        <v>0</v>
      </c>
      <c r="F70" s="24"/>
      <c r="G70" s="24">
        <f t="shared" si="4"/>
        <v>0</v>
      </c>
      <c r="H70" s="24"/>
      <c r="I70" s="24">
        <f t="shared" si="6"/>
        <v>0</v>
      </c>
      <c r="J70" s="24">
        <f t="shared" si="7"/>
        <v>0</v>
      </c>
    </row>
    <row r="71" spans="1:10" x14ac:dyDescent="0.25">
      <c r="A71" s="14"/>
      <c r="B71" s="8"/>
      <c r="C71" s="8"/>
      <c r="D71" s="8"/>
      <c r="E71" s="8">
        <f t="shared" si="5"/>
        <v>0</v>
      </c>
      <c r="F71" s="24"/>
      <c r="G71" s="24">
        <f t="shared" si="4"/>
        <v>0</v>
      </c>
      <c r="H71" s="24"/>
      <c r="I71" s="24">
        <f t="shared" si="6"/>
        <v>0</v>
      </c>
      <c r="J71" s="24">
        <f t="shared" si="7"/>
        <v>0</v>
      </c>
    </row>
    <row r="72" spans="1:10" x14ac:dyDescent="0.25">
      <c r="A72" s="14"/>
      <c r="B72" s="8"/>
      <c r="C72" s="8"/>
      <c r="D72" s="8"/>
      <c r="E72" s="8">
        <f t="shared" si="5"/>
        <v>0</v>
      </c>
      <c r="F72" s="24"/>
      <c r="G72" s="24">
        <f t="shared" si="4"/>
        <v>0</v>
      </c>
      <c r="H72" s="24"/>
      <c r="I72" s="24">
        <f t="shared" si="6"/>
        <v>0</v>
      </c>
      <c r="J72" s="24">
        <f t="shared" si="7"/>
        <v>0</v>
      </c>
    </row>
    <row r="73" spans="1:10" x14ac:dyDescent="0.25">
      <c r="A73" s="14"/>
      <c r="B73" s="8"/>
      <c r="C73" s="8"/>
      <c r="D73" s="8"/>
      <c r="E73" s="8">
        <f t="shared" si="5"/>
        <v>0</v>
      </c>
      <c r="F73" s="24"/>
      <c r="G73" s="24">
        <f t="shared" si="4"/>
        <v>0</v>
      </c>
      <c r="H73" s="24"/>
      <c r="I73" s="24">
        <f t="shared" si="6"/>
        <v>0</v>
      </c>
      <c r="J73" s="24">
        <f t="shared" si="7"/>
        <v>0</v>
      </c>
    </row>
    <row r="74" spans="1:10" x14ac:dyDescent="0.25">
      <c r="A74" s="14"/>
      <c r="B74" s="8"/>
      <c r="C74" s="8"/>
      <c r="D74" s="8"/>
      <c r="E74" s="8">
        <f t="shared" si="5"/>
        <v>0</v>
      </c>
      <c r="F74" s="24"/>
      <c r="G74" s="24">
        <f t="shared" si="4"/>
        <v>0</v>
      </c>
      <c r="H74" s="24"/>
      <c r="I74" s="24">
        <f t="shared" si="6"/>
        <v>0</v>
      </c>
      <c r="J74" s="24">
        <f t="shared" si="7"/>
        <v>0</v>
      </c>
    </row>
    <row r="75" spans="1:10" x14ac:dyDescent="0.25">
      <c r="A75" s="14"/>
      <c r="B75" s="8"/>
      <c r="C75" s="8"/>
      <c r="D75" s="8"/>
      <c r="E75" s="8">
        <f t="shared" si="5"/>
        <v>0</v>
      </c>
      <c r="F75" s="24"/>
      <c r="G75" s="24">
        <f t="shared" si="4"/>
        <v>0</v>
      </c>
      <c r="H75" s="24"/>
      <c r="I75" s="24">
        <f t="shared" si="6"/>
        <v>0</v>
      </c>
      <c r="J75" s="24">
        <f t="shared" si="7"/>
        <v>0</v>
      </c>
    </row>
    <row r="76" spans="1:10" x14ac:dyDescent="0.25">
      <c r="A76" s="14"/>
      <c r="B76" s="8"/>
      <c r="C76" s="8"/>
      <c r="D76" s="8"/>
      <c r="E76" s="8">
        <f t="shared" si="5"/>
        <v>0</v>
      </c>
      <c r="F76" s="24"/>
      <c r="G76" s="24">
        <f t="shared" si="4"/>
        <v>0</v>
      </c>
      <c r="H76" s="24"/>
      <c r="I76" s="24">
        <f t="shared" si="6"/>
        <v>0</v>
      </c>
      <c r="J76" s="24">
        <f t="shared" si="7"/>
        <v>0</v>
      </c>
    </row>
    <row r="77" spans="1:10" x14ac:dyDescent="0.25">
      <c r="A77" s="14"/>
      <c r="B77" s="8"/>
      <c r="C77" s="8"/>
      <c r="D77" s="8"/>
      <c r="E77" s="8">
        <f t="shared" si="5"/>
        <v>0</v>
      </c>
      <c r="F77" s="24"/>
      <c r="G77" s="24">
        <f t="shared" si="4"/>
        <v>0</v>
      </c>
      <c r="H77" s="24"/>
      <c r="I77" s="24">
        <f t="shared" si="6"/>
        <v>0</v>
      </c>
      <c r="J77" s="24">
        <f t="shared" si="7"/>
        <v>0</v>
      </c>
    </row>
    <row r="78" spans="1:10" x14ac:dyDescent="0.25">
      <c r="A78" s="14"/>
      <c r="B78" s="8"/>
      <c r="C78" s="8"/>
      <c r="D78" s="8"/>
      <c r="E78" s="8">
        <f t="shared" si="5"/>
        <v>0</v>
      </c>
      <c r="F78" s="24"/>
      <c r="G78" s="24">
        <f t="shared" si="4"/>
        <v>0</v>
      </c>
      <c r="H78" s="24"/>
      <c r="I78" s="24">
        <f t="shared" si="6"/>
        <v>0</v>
      </c>
      <c r="J78" s="24">
        <f t="shared" si="7"/>
        <v>0</v>
      </c>
    </row>
    <row r="79" spans="1:10" x14ac:dyDescent="0.25">
      <c r="A79" s="14"/>
      <c r="B79" s="8"/>
      <c r="C79" s="8"/>
      <c r="D79" s="8"/>
      <c r="E79" s="8">
        <f t="shared" si="5"/>
        <v>0</v>
      </c>
      <c r="F79" s="24"/>
      <c r="G79" s="24">
        <f t="shared" si="4"/>
        <v>0</v>
      </c>
      <c r="H79" s="24"/>
      <c r="I79" s="24">
        <f t="shared" si="6"/>
        <v>0</v>
      </c>
      <c r="J79" s="24">
        <f t="shared" si="7"/>
        <v>0</v>
      </c>
    </row>
    <row r="80" spans="1:10" x14ac:dyDescent="0.25">
      <c r="A80" s="14"/>
      <c r="B80" s="8"/>
      <c r="C80" s="8"/>
      <c r="D80" s="8"/>
      <c r="E80" s="8">
        <f t="shared" si="5"/>
        <v>0</v>
      </c>
      <c r="F80" s="24"/>
      <c r="G80" s="24">
        <f t="shared" si="4"/>
        <v>0</v>
      </c>
      <c r="H80" s="24"/>
      <c r="I80" s="24">
        <f t="shared" si="6"/>
        <v>0</v>
      </c>
      <c r="J80" s="24">
        <f t="shared" si="7"/>
        <v>0</v>
      </c>
    </row>
    <row r="81" spans="1:10" x14ac:dyDescent="0.25">
      <c r="A81" s="14"/>
      <c r="B81" s="8"/>
      <c r="C81" s="8"/>
      <c r="D81" s="8"/>
      <c r="E81" s="8">
        <f t="shared" si="5"/>
        <v>0</v>
      </c>
      <c r="F81" s="24"/>
      <c r="G81" s="24">
        <f t="shared" si="4"/>
        <v>0</v>
      </c>
      <c r="H81" s="24"/>
      <c r="I81" s="24">
        <f t="shared" si="6"/>
        <v>0</v>
      </c>
      <c r="J81" s="24">
        <f t="shared" si="7"/>
        <v>0</v>
      </c>
    </row>
    <row r="82" spans="1:10" x14ac:dyDescent="0.25">
      <c r="A82" s="14"/>
      <c r="B82" s="8"/>
      <c r="C82" s="8"/>
      <c r="D82" s="8"/>
      <c r="E82" s="8">
        <f t="shared" si="5"/>
        <v>0</v>
      </c>
      <c r="F82" s="24"/>
      <c r="G82" s="24">
        <f t="shared" si="4"/>
        <v>0</v>
      </c>
      <c r="H82" s="24"/>
      <c r="I82" s="24">
        <f t="shared" si="6"/>
        <v>0</v>
      </c>
      <c r="J82" s="24">
        <f t="shared" si="7"/>
        <v>0</v>
      </c>
    </row>
    <row r="83" spans="1:10" x14ac:dyDescent="0.25">
      <c r="A83" s="14"/>
      <c r="B83" s="8"/>
      <c r="C83" s="8"/>
      <c r="D83" s="8"/>
      <c r="E83" s="8">
        <f t="shared" si="5"/>
        <v>0</v>
      </c>
      <c r="F83" s="24"/>
      <c r="G83" s="24">
        <f t="shared" si="4"/>
        <v>0</v>
      </c>
      <c r="H83" s="24"/>
      <c r="I83" s="24">
        <f t="shared" si="6"/>
        <v>0</v>
      </c>
      <c r="J83" s="24">
        <f t="shared" si="7"/>
        <v>0</v>
      </c>
    </row>
    <row r="84" spans="1:10" x14ac:dyDescent="0.25">
      <c r="A84" s="14"/>
      <c r="B84" s="8"/>
      <c r="C84" s="8"/>
      <c r="D84" s="8"/>
      <c r="E84" s="8">
        <f t="shared" si="5"/>
        <v>0</v>
      </c>
      <c r="F84" s="24"/>
      <c r="G84" s="24">
        <f t="shared" si="4"/>
        <v>0</v>
      </c>
      <c r="H84" s="24"/>
      <c r="I84" s="24">
        <f t="shared" si="6"/>
        <v>0</v>
      </c>
      <c r="J84" s="24">
        <f t="shared" si="7"/>
        <v>0</v>
      </c>
    </row>
    <row r="85" spans="1:10" x14ac:dyDescent="0.25">
      <c r="A85" s="14"/>
      <c r="B85" s="8"/>
      <c r="C85" s="8"/>
      <c r="D85" s="8"/>
      <c r="E85" s="8">
        <f t="shared" si="5"/>
        <v>0</v>
      </c>
      <c r="F85" s="24"/>
      <c r="G85" s="24">
        <f t="shared" si="4"/>
        <v>0</v>
      </c>
      <c r="H85" s="24"/>
      <c r="I85" s="24">
        <f t="shared" si="6"/>
        <v>0</v>
      </c>
      <c r="J85" s="24">
        <f t="shared" si="7"/>
        <v>0</v>
      </c>
    </row>
    <row r="86" spans="1:10" x14ac:dyDescent="0.25">
      <c r="A86" s="14"/>
      <c r="B86" s="8"/>
      <c r="C86" s="8"/>
      <c r="D86" s="8"/>
      <c r="E86" s="8">
        <f t="shared" si="5"/>
        <v>0</v>
      </c>
      <c r="F86" s="24"/>
      <c r="G86" s="24">
        <f t="shared" si="4"/>
        <v>0</v>
      </c>
      <c r="H86" s="24"/>
      <c r="I86" s="24">
        <f t="shared" si="6"/>
        <v>0</v>
      </c>
      <c r="J86" s="24">
        <f t="shared" si="7"/>
        <v>0</v>
      </c>
    </row>
    <row r="87" spans="1:10" x14ac:dyDescent="0.25">
      <c r="A87" s="14"/>
      <c r="B87" s="8"/>
      <c r="C87" s="8"/>
      <c r="D87" s="8"/>
      <c r="E87" s="8">
        <f t="shared" si="5"/>
        <v>0</v>
      </c>
      <c r="F87" s="24"/>
      <c r="G87" s="24">
        <f t="shared" si="4"/>
        <v>0</v>
      </c>
      <c r="H87" s="24"/>
      <c r="I87" s="24">
        <f t="shared" si="6"/>
        <v>0</v>
      </c>
      <c r="J87" s="24">
        <f t="shared" si="7"/>
        <v>0</v>
      </c>
    </row>
    <row r="88" spans="1:10" x14ac:dyDescent="0.25">
      <c r="A88" s="14"/>
      <c r="B88" s="8"/>
      <c r="C88" s="8"/>
      <c r="D88" s="8"/>
      <c r="E88" s="8">
        <f t="shared" si="5"/>
        <v>0</v>
      </c>
      <c r="F88" s="24"/>
      <c r="G88" s="24">
        <f t="shared" si="4"/>
        <v>0</v>
      </c>
      <c r="H88" s="24"/>
      <c r="I88" s="24">
        <f t="shared" si="6"/>
        <v>0</v>
      </c>
      <c r="J88" s="24">
        <f t="shared" si="7"/>
        <v>0</v>
      </c>
    </row>
    <row r="89" spans="1:10" x14ac:dyDescent="0.25">
      <c r="A89" s="14"/>
      <c r="B89" s="8"/>
      <c r="C89" s="8"/>
      <c r="D89" s="8"/>
      <c r="E89" s="8">
        <f t="shared" si="5"/>
        <v>0</v>
      </c>
      <c r="F89" s="24"/>
      <c r="G89" s="24">
        <f t="shared" si="4"/>
        <v>0</v>
      </c>
      <c r="H89" s="24"/>
      <c r="I89" s="24">
        <f t="shared" si="6"/>
        <v>0</v>
      </c>
      <c r="J89" s="24">
        <f t="shared" si="7"/>
        <v>0</v>
      </c>
    </row>
    <row r="90" spans="1:10" x14ac:dyDescent="0.25">
      <c r="A90" s="14"/>
      <c r="B90" s="8"/>
      <c r="C90" s="8"/>
      <c r="D90" s="8"/>
      <c r="E90" s="8">
        <f t="shared" si="5"/>
        <v>0</v>
      </c>
      <c r="F90" s="24"/>
      <c r="G90" s="24">
        <f t="shared" si="4"/>
        <v>0</v>
      </c>
      <c r="H90" s="24"/>
      <c r="I90" s="24">
        <f t="shared" si="6"/>
        <v>0</v>
      </c>
      <c r="J90" s="24">
        <f t="shared" si="7"/>
        <v>0</v>
      </c>
    </row>
    <row r="91" spans="1:10" x14ac:dyDescent="0.25">
      <c r="A91" s="14"/>
      <c r="B91" s="8"/>
      <c r="C91" s="8"/>
      <c r="D91" s="8"/>
      <c r="E91" s="8">
        <f t="shared" si="5"/>
        <v>0</v>
      </c>
      <c r="F91" s="24"/>
      <c r="G91" s="24">
        <f t="shared" si="4"/>
        <v>0</v>
      </c>
      <c r="H91" s="24"/>
      <c r="I91" s="24">
        <f t="shared" si="6"/>
        <v>0</v>
      </c>
      <c r="J91" s="24">
        <f t="shared" si="7"/>
        <v>0</v>
      </c>
    </row>
    <row r="92" spans="1:10" x14ac:dyDescent="0.25">
      <c r="A92" s="14"/>
      <c r="B92" s="8"/>
      <c r="C92" s="8"/>
      <c r="D92" s="8"/>
      <c r="E92" s="8">
        <f t="shared" si="5"/>
        <v>0</v>
      </c>
      <c r="F92" s="24"/>
      <c r="G92" s="24">
        <f t="shared" si="4"/>
        <v>0</v>
      </c>
      <c r="H92" s="24"/>
      <c r="I92" s="24">
        <f t="shared" si="6"/>
        <v>0</v>
      </c>
      <c r="J92" s="24">
        <f t="shared" si="7"/>
        <v>0</v>
      </c>
    </row>
    <row r="93" spans="1:10" x14ac:dyDescent="0.25">
      <c r="A93" s="14"/>
      <c r="B93" s="8"/>
      <c r="C93" s="8"/>
      <c r="D93" s="8"/>
      <c r="E93" s="8">
        <f t="shared" si="5"/>
        <v>0</v>
      </c>
      <c r="F93" s="24"/>
      <c r="G93" s="24">
        <f t="shared" si="4"/>
        <v>0</v>
      </c>
      <c r="H93" s="24"/>
      <c r="I93" s="24">
        <f t="shared" si="6"/>
        <v>0</v>
      </c>
      <c r="J93" s="24">
        <f t="shared" si="7"/>
        <v>0</v>
      </c>
    </row>
    <row r="94" spans="1:10" x14ac:dyDescent="0.25">
      <c r="A94" s="14"/>
      <c r="B94" s="8"/>
      <c r="C94" s="8"/>
      <c r="D94" s="8"/>
      <c r="E94" s="8">
        <f t="shared" si="5"/>
        <v>0</v>
      </c>
      <c r="F94" s="24"/>
      <c r="G94" s="24">
        <f t="shared" si="4"/>
        <v>0</v>
      </c>
      <c r="H94" s="24"/>
      <c r="I94" s="24">
        <f t="shared" si="6"/>
        <v>0</v>
      </c>
      <c r="J94" s="24">
        <f t="shared" si="7"/>
        <v>0</v>
      </c>
    </row>
    <row r="95" spans="1:10" x14ac:dyDescent="0.25">
      <c r="A95" s="14"/>
      <c r="B95" s="8"/>
      <c r="C95" s="8"/>
      <c r="D95" s="8"/>
      <c r="E95" s="8">
        <f t="shared" si="5"/>
        <v>0</v>
      </c>
      <c r="F95" s="24"/>
      <c r="G95" s="24">
        <f t="shared" si="4"/>
        <v>0</v>
      </c>
      <c r="H95" s="24"/>
      <c r="I95" s="24">
        <f t="shared" si="6"/>
        <v>0</v>
      </c>
      <c r="J95" s="24">
        <f t="shared" si="7"/>
        <v>0</v>
      </c>
    </row>
    <row r="96" spans="1:10" x14ac:dyDescent="0.25">
      <c r="A96" s="14"/>
      <c r="B96" s="8"/>
      <c r="C96" s="8"/>
      <c r="D96" s="8"/>
      <c r="E96" s="8">
        <f t="shared" si="5"/>
        <v>0</v>
      </c>
      <c r="F96" s="24"/>
      <c r="G96" s="24">
        <f t="shared" si="4"/>
        <v>0</v>
      </c>
      <c r="H96" s="24"/>
      <c r="I96" s="24">
        <f t="shared" si="6"/>
        <v>0</v>
      </c>
      <c r="J96" s="24">
        <f t="shared" si="7"/>
        <v>0</v>
      </c>
    </row>
    <row r="97" spans="1:10" x14ac:dyDescent="0.25">
      <c r="A97" s="14"/>
      <c r="B97" s="8"/>
      <c r="C97" s="8"/>
      <c r="D97" s="8"/>
      <c r="E97" s="8">
        <f t="shared" si="5"/>
        <v>0</v>
      </c>
      <c r="F97" s="24"/>
      <c r="G97" s="24">
        <f t="shared" si="4"/>
        <v>0</v>
      </c>
      <c r="H97" s="24"/>
      <c r="I97" s="24">
        <f t="shared" si="6"/>
        <v>0</v>
      </c>
      <c r="J97" s="24">
        <f t="shared" si="7"/>
        <v>0</v>
      </c>
    </row>
    <row r="98" spans="1:10" x14ac:dyDescent="0.25">
      <c r="A98" s="14"/>
      <c r="B98" s="8"/>
      <c r="C98" s="8"/>
      <c r="D98" s="8"/>
      <c r="E98" s="8">
        <f t="shared" si="5"/>
        <v>0</v>
      </c>
      <c r="F98" s="24"/>
      <c r="G98" s="24">
        <f t="shared" si="4"/>
        <v>0</v>
      </c>
      <c r="H98" s="24"/>
      <c r="I98" s="24">
        <f t="shared" si="6"/>
        <v>0</v>
      </c>
      <c r="J98" s="24">
        <f t="shared" si="7"/>
        <v>0</v>
      </c>
    </row>
    <row r="99" spans="1:10" x14ac:dyDescent="0.25">
      <c r="A99" s="14"/>
      <c r="B99" s="8"/>
      <c r="C99" s="8"/>
      <c r="D99" s="8"/>
      <c r="E99" s="8">
        <f t="shared" si="5"/>
        <v>0</v>
      </c>
      <c r="F99" s="24"/>
      <c r="G99" s="24">
        <f t="shared" si="4"/>
        <v>0</v>
      </c>
      <c r="H99" s="24"/>
      <c r="I99" s="24">
        <f t="shared" si="6"/>
        <v>0</v>
      </c>
      <c r="J99" s="24">
        <f t="shared" si="7"/>
        <v>0</v>
      </c>
    </row>
    <row r="100" spans="1:10" x14ac:dyDescent="0.25">
      <c r="A100" s="14"/>
      <c r="B100" s="8"/>
      <c r="C100" s="8"/>
      <c r="D100" s="8"/>
      <c r="E100" s="8">
        <f t="shared" si="5"/>
        <v>0</v>
      </c>
      <c r="F100" s="24"/>
      <c r="G100" s="24">
        <f t="shared" si="4"/>
        <v>0</v>
      </c>
      <c r="H100" s="24"/>
      <c r="I100" s="24">
        <f t="shared" si="6"/>
        <v>0</v>
      </c>
      <c r="J100" s="24">
        <f t="shared" si="7"/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abSelected="1" workbookViewId="0">
      <selection activeCell="E14" sqref="E14"/>
    </sheetView>
  </sheetViews>
  <sheetFormatPr defaultRowHeight="15" x14ac:dyDescent="0.25"/>
  <cols>
    <col min="1" max="1" width="15.7109375" style="13" customWidth="1"/>
    <col min="2" max="2" width="35.140625" customWidth="1"/>
    <col min="3" max="3" width="18.7109375" customWidth="1"/>
    <col min="5" max="5" width="13.140625" customWidth="1"/>
    <col min="6" max="7" width="12.28515625" customWidth="1"/>
    <col min="8" max="8" width="15.28515625" customWidth="1"/>
    <col min="9" max="9" width="11.7109375" customWidth="1"/>
  </cols>
  <sheetData>
    <row r="1" spans="1:12" ht="18.75" x14ac:dyDescent="0.3">
      <c r="C1" s="5" t="s">
        <v>23</v>
      </c>
    </row>
    <row r="2" spans="1:12" ht="18.75" x14ac:dyDescent="0.3">
      <c r="C2" s="5"/>
    </row>
    <row r="3" spans="1:12" s="3" customFormat="1" ht="47.25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31</v>
      </c>
      <c r="G3" s="2" t="s">
        <v>35</v>
      </c>
      <c r="H3" s="2" t="s">
        <v>30</v>
      </c>
      <c r="I3" s="2" t="s">
        <v>5</v>
      </c>
      <c r="J3" s="7" t="s">
        <v>29</v>
      </c>
    </row>
    <row r="4" spans="1:12" ht="30" x14ac:dyDescent="0.25">
      <c r="A4" s="14">
        <v>41109</v>
      </c>
      <c r="B4" s="25" t="s">
        <v>98</v>
      </c>
      <c r="C4" s="8">
        <v>2</v>
      </c>
      <c r="D4" s="8">
        <v>0</v>
      </c>
      <c r="E4" s="8">
        <f>C4-D4</f>
        <v>2</v>
      </c>
      <c r="F4" s="24">
        <v>17.5</v>
      </c>
      <c r="G4" s="24">
        <f>H4-F4</f>
        <v>7.5</v>
      </c>
      <c r="H4" s="24">
        <v>25</v>
      </c>
      <c r="I4" s="24">
        <f>H4*D4</f>
        <v>0</v>
      </c>
      <c r="J4" s="24">
        <f>G4*D4</f>
        <v>0</v>
      </c>
    </row>
    <row r="5" spans="1:12" s="48" customFormat="1" x14ac:dyDescent="0.25">
      <c r="A5" s="63"/>
      <c r="B5" s="60"/>
      <c r="C5" s="60"/>
      <c r="D5" s="60"/>
      <c r="E5" s="60">
        <f t="shared" ref="E5:E68" si="0">C5-D5</f>
        <v>0</v>
      </c>
      <c r="F5" s="62"/>
      <c r="G5" s="62">
        <f t="shared" ref="G5:G68" si="1">H5-F5</f>
        <v>0</v>
      </c>
      <c r="H5" s="62"/>
      <c r="I5" s="62">
        <f t="shared" ref="I5:I68" si="2">H5*D5</f>
        <v>0</v>
      </c>
      <c r="J5" s="62">
        <f t="shared" ref="J5:J68" si="3">G5*D5</f>
        <v>0</v>
      </c>
    </row>
    <row r="6" spans="1:12" ht="45" x14ac:dyDescent="0.25">
      <c r="A6" s="14">
        <v>41309</v>
      </c>
      <c r="B6" s="25" t="s">
        <v>138</v>
      </c>
      <c r="C6" s="8">
        <v>5</v>
      </c>
      <c r="D6" s="8"/>
      <c r="E6" s="8">
        <f t="shared" si="0"/>
        <v>5</v>
      </c>
      <c r="F6" s="24"/>
      <c r="G6" s="24">
        <v>0</v>
      </c>
      <c r="H6" s="24"/>
      <c r="I6" s="24">
        <f t="shared" si="2"/>
        <v>0</v>
      </c>
      <c r="J6" s="24">
        <f t="shared" si="3"/>
        <v>0</v>
      </c>
    </row>
    <row r="7" spans="1:12" x14ac:dyDescent="0.25">
      <c r="A7" s="39"/>
      <c r="B7" s="27"/>
      <c r="C7" s="27"/>
      <c r="D7" s="27"/>
      <c r="E7" s="27">
        <f t="shared" si="0"/>
        <v>0</v>
      </c>
      <c r="F7" s="30"/>
      <c r="G7" s="30">
        <f t="shared" si="1"/>
        <v>0</v>
      </c>
      <c r="H7" s="30"/>
      <c r="I7" s="30">
        <f t="shared" si="2"/>
        <v>0</v>
      </c>
      <c r="J7" s="30">
        <f t="shared" si="3"/>
        <v>0</v>
      </c>
    </row>
    <row r="8" spans="1:12" ht="30" x14ac:dyDescent="0.25">
      <c r="A8" s="14">
        <v>41504</v>
      </c>
      <c r="B8" s="25" t="s">
        <v>98</v>
      </c>
      <c r="C8" s="8">
        <v>5</v>
      </c>
      <c r="D8" s="8">
        <v>1</v>
      </c>
      <c r="E8" s="8">
        <f t="shared" si="0"/>
        <v>4</v>
      </c>
      <c r="F8" s="24">
        <v>17.5</v>
      </c>
      <c r="G8" s="24">
        <v>7.5</v>
      </c>
      <c r="H8" s="24">
        <v>25</v>
      </c>
      <c r="I8" s="24">
        <f t="shared" si="2"/>
        <v>25</v>
      </c>
      <c r="J8" s="24">
        <f t="shared" si="3"/>
        <v>7.5</v>
      </c>
    </row>
    <row r="9" spans="1:12" x14ac:dyDescent="0.25">
      <c r="A9" s="63"/>
      <c r="B9" s="60"/>
      <c r="C9" s="60"/>
      <c r="D9" s="60"/>
      <c r="E9" s="60">
        <f t="shared" si="0"/>
        <v>0</v>
      </c>
      <c r="F9" s="62"/>
      <c r="G9" s="62">
        <v>0</v>
      </c>
      <c r="H9" s="62" t="s">
        <v>27</v>
      </c>
      <c r="I9" s="62">
        <v>0</v>
      </c>
      <c r="J9" s="62">
        <f t="shared" si="3"/>
        <v>0</v>
      </c>
    </row>
    <row r="10" spans="1:12" ht="30" x14ac:dyDescent="0.25">
      <c r="A10" s="14">
        <v>41984</v>
      </c>
      <c r="B10" s="25" t="s">
        <v>98</v>
      </c>
      <c r="C10" s="8">
        <v>4</v>
      </c>
      <c r="D10" s="8">
        <v>1</v>
      </c>
      <c r="E10" s="8">
        <f t="shared" si="0"/>
        <v>3</v>
      </c>
      <c r="F10" s="24">
        <v>17.5</v>
      </c>
      <c r="G10" s="24">
        <f t="shared" si="1"/>
        <v>7.5</v>
      </c>
      <c r="H10" s="24">
        <v>25</v>
      </c>
      <c r="I10" s="24">
        <f t="shared" si="2"/>
        <v>25</v>
      </c>
      <c r="J10" s="24">
        <f t="shared" si="3"/>
        <v>7.5</v>
      </c>
    </row>
    <row r="11" spans="1:12" x14ac:dyDescent="0.25">
      <c r="A11" s="63"/>
      <c r="B11" s="60"/>
      <c r="C11" s="60"/>
      <c r="D11" s="60"/>
      <c r="E11" s="60">
        <f t="shared" si="0"/>
        <v>0</v>
      </c>
      <c r="F11" s="62"/>
      <c r="G11" s="62">
        <f t="shared" si="1"/>
        <v>0</v>
      </c>
      <c r="H11" s="62"/>
      <c r="I11" s="62">
        <f t="shared" si="2"/>
        <v>0</v>
      </c>
      <c r="J11" s="62">
        <f t="shared" si="3"/>
        <v>0</v>
      </c>
    </row>
    <row r="12" spans="1:12" x14ac:dyDescent="0.25">
      <c r="A12" s="14">
        <v>42532</v>
      </c>
      <c r="B12" s="8"/>
      <c r="C12" s="8">
        <v>3</v>
      </c>
      <c r="D12" s="8">
        <v>3</v>
      </c>
      <c r="E12" s="8">
        <f t="shared" si="0"/>
        <v>0</v>
      </c>
      <c r="F12" s="24"/>
      <c r="G12" s="24">
        <f t="shared" si="1"/>
        <v>0</v>
      </c>
      <c r="H12" s="24"/>
      <c r="I12" s="24">
        <f t="shared" si="2"/>
        <v>0</v>
      </c>
      <c r="J12" s="24">
        <f t="shared" si="3"/>
        <v>0</v>
      </c>
      <c r="K12" s="102" t="s">
        <v>216</v>
      </c>
      <c r="L12" s="102"/>
    </row>
    <row r="13" spans="1:12" x14ac:dyDescent="0.25">
      <c r="A13" s="14"/>
      <c r="B13" s="8"/>
      <c r="C13" s="8"/>
      <c r="D13" s="8"/>
      <c r="E13" s="8">
        <f t="shared" si="0"/>
        <v>0</v>
      </c>
      <c r="F13" s="24"/>
      <c r="G13" s="24">
        <f t="shared" si="1"/>
        <v>0</v>
      </c>
      <c r="H13" s="24"/>
      <c r="I13" s="24">
        <f t="shared" si="2"/>
        <v>0</v>
      </c>
      <c r="J13" s="24">
        <f t="shared" si="3"/>
        <v>0</v>
      </c>
    </row>
    <row r="14" spans="1:12" x14ac:dyDescent="0.25">
      <c r="A14" s="14"/>
      <c r="B14" s="8"/>
      <c r="C14" s="8"/>
      <c r="D14" s="8"/>
      <c r="E14" s="8">
        <f t="shared" si="0"/>
        <v>0</v>
      </c>
      <c r="F14" s="24"/>
      <c r="G14" s="24">
        <f t="shared" si="1"/>
        <v>0</v>
      </c>
      <c r="H14" s="24"/>
      <c r="I14" s="24">
        <f t="shared" si="2"/>
        <v>0</v>
      </c>
      <c r="J14" s="24">
        <f t="shared" si="3"/>
        <v>0</v>
      </c>
    </row>
    <row r="15" spans="1:12" x14ac:dyDescent="0.25">
      <c r="A15" s="14"/>
      <c r="B15" s="8"/>
      <c r="C15" s="8"/>
      <c r="D15" s="8"/>
      <c r="E15" s="8">
        <f t="shared" si="0"/>
        <v>0</v>
      </c>
      <c r="F15" s="24"/>
      <c r="G15" s="24">
        <f t="shared" si="1"/>
        <v>0</v>
      </c>
      <c r="H15" s="24"/>
      <c r="I15" s="24">
        <f t="shared" si="2"/>
        <v>0</v>
      </c>
      <c r="J15" s="24">
        <f t="shared" si="3"/>
        <v>0</v>
      </c>
    </row>
    <row r="16" spans="1:12" x14ac:dyDescent="0.25">
      <c r="A16" s="14"/>
      <c r="B16" s="8"/>
      <c r="C16" s="8"/>
      <c r="D16" s="8"/>
      <c r="E16" s="8">
        <f t="shared" si="0"/>
        <v>0</v>
      </c>
      <c r="F16" s="24"/>
      <c r="G16" s="24">
        <f t="shared" si="1"/>
        <v>0</v>
      </c>
      <c r="H16" s="24"/>
      <c r="I16" s="24">
        <f t="shared" si="2"/>
        <v>0</v>
      </c>
      <c r="J16" s="24">
        <f t="shared" si="3"/>
        <v>0</v>
      </c>
    </row>
    <row r="17" spans="1:10" x14ac:dyDescent="0.25">
      <c r="A17" s="14"/>
      <c r="B17" s="8"/>
      <c r="C17" s="8"/>
      <c r="D17" s="8"/>
      <c r="E17" s="8">
        <f t="shared" si="0"/>
        <v>0</v>
      </c>
      <c r="F17" s="24"/>
      <c r="G17" s="24">
        <f t="shared" si="1"/>
        <v>0</v>
      </c>
      <c r="H17" s="24"/>
      <c r="I17" s="24">
        <f t="shared" si="2"/>
        <v>0</v>
      </c>
      <c r="J17" s="24">
        <f t="shared" si="3"/>
        <v>0</v>
      </c>
    </row>
    <row r="18" spans="1:10" x14ac:dyDescent="0.25">
      <c r="A18" s="14"/>
      <c r="B18" s="8"/>
      <c r="C18" s="8"/>
      <c r="D18" s="8"/>
      <c r="E18" s="8">
        <f t="shared" si="0"/>
        <v>0</v>
      </c>
      <c r="F18" s="24"/>
      <c r="G18" s="24">
        <f t="shared" si="1"/>
        <v>0</v>
      </c>
      <c r="H18" s="24"/>
      <c r="I18" s="24">
        <f t="shared" si="2"/>
        <v>0</v>
      </c>
      <c r="J18" s="24">
        <f t="shared" si="3"/>
        <v>0</v>
      </c>
    </row>
    <row r="19" spans="1:10" x14ac:dyDescent="0.25">
      <c r="A19" s="14"/>
      <c r="B19" s="8"/>
      <c r="C19" s="8"/>
      <c r="D19" s="8"/>
      <c r="E19" s="8">
        <f t="shared" si="0"/>
        <v>0</v>
      </c>
      <c r="F19" s="24"/>
      <c r="G19" s="24">
        <f t="shared" si="1"/>
        <v>0</v>
      </c>
      <c r="H19" s="24"/>
      <c r="I19" s="24">
        <f t="shared" si="2"/>
        <v>0</v>
      </c>
      <c r="J19" s="24">
        <f t="shared" si="3"/>
        <v>0</v>
      </c>
    </row>
    <row r="20" spans="1:10" x14ac:dyDescent="0.25">
      <c r="A20" s="14"/>
      <c r="B20" s="8"/>
      <c r="C20" s="8"/>
      <c r="D20" s="8"/>
      <c r="E20" s="8">
        <f t="shared" si="0"/>
        <v>0</v>
      </c>
      <c r="F20" s="24"/>
      <c r="G20" s="24">
        <f t="shared" si="1"/>
        <v>0</v>
      </c>
      <c r="H20" s="24"/>
      <c r="I20" s="24">
        <f t="shared" si="2"/>
        <v>0</v>
      </c>
      <c r="J20" s="24">
        <f t="shared" si="3"/>
        <v>0</v>
      </c>
    </row>
    <row r="21" spans="1:10" x14ac:dyDescent="0.25">
      <c r="A21" s="14"/>
      <c r="B21" s="8"/>
      <c r="C21" s="8"/>
      <c r="D21" s="8"/>
      <c r="E21" s="8">
        <f t="shared" si="0"/>
        <v>0</v>
      </c>
      <c r="F21" s="24"/>
      <c r="G21" s="24">
        <f t="shared" si="1"/>
        <v>0</v>
      </c>
      <c r="H21" s="24"/>
      <c r="I21" s="24">
        <f t="shared" si="2"/>
        <v>0</v>
      </c>
      <c r="J21" s="24">
        <f t="shared" si="3"/>
        <v>0</v>
      </c>
    </row>
    <row r="22" spans="1:10" x14ac:dyDescent="0.25">
      <c r="A22" s="14"/>
      <c r="B22" s="8"/>
      <c r="C22" s="8"/>
      <c r="D22" s="8"/>
      <c r="E22" s="8">
        <f t="shared" si="0"/>
        <v>0</v>
      </c>
      <c r="F22" s="24"/>
      <c r="G22" s="24">
        <f t="shared" si="1"/>
        <v>0</v>
      </c>
      <c r="H22" s="24"/>
      <c r="I22" s="24">
        <f t="shared" si="2"/>
        <v>0</v>
      </c>
      <c r="J22" s="24">
        <f t="shared" si="3"/>
        <v>0</v>
      </c>
    </row>
    <row r="23" spans="1:10" x14ac:dyDescent="0.25">
      <c r="A23" s="14"/>
      <c r="B23" s="8"/>
      <c r="C23" s="8"/>
      <c r="D23" s="8"/>
      <c r="E23" s="8">
        <f t="shared" si="0"/>
        <v>0</v>
      </c>
      <c r="F23" s="24"/>
      <c r="G23" s="24">
        <f t="shared" si="1"/>
        <v>0</v>
      </c>
      <c r="H23" s="24"/>
      <c r="I23" s="24">
        <f t="shared" si="2"/>
        <v>0</v>
      </c>
      <c r="J23" s="24">
        <f t="shared" si="3"/>
        <v>0</v>
      </c>
    </row>
    <row r="24" spans="1:10" x14ac:dyDescent="0.25">
      <c r="A24" s="14"/>
      <c r="B24" s="8"/>
      <c r="C24" s="8"/>
      <c r="D24" s="8"/>
      <c r="E24" s="8">
        <f t="shared" si="0"/>
        <v>0</v>
      </c>
      <c r="F24" s="24"/>
      <c r="G24" s="24">
        <f t="shared" si="1"/>
        <v>0</v>
      </c>
      <c r="H24" s="24"/>
      <c r="I24" s="24">
        <f t="shared" si="2"/>
        <v>0</v>
      </c>
      <c r="J24" s="24">
        <f t="shared" si="3"/>
        <v>0</v>
      </c>
    </row>
    <row r="25" spans="1:10" x14ac:dyDescent="0.25">
      <c r="A25" s="14"/>
      <c r="B25" s="8"/>
      <c r="C25" s="8"/>
      <c r="D25" s="8"/>
      <c r="E25" s="8">
        <f t="shared" si="0"/>
        <v>0</v>
      </c>
      <c r="F25" s="24"/>
      <c r="G25" s="24">
        <f t="shared" si="1"/>
        <v>0</v>
      </c>
      <c r="H25" s="24"/>
      <c r="I25" s="24">
        <f t="shared" si="2"/>
        <v>0</v>
      </c>
      <c r="J25" s="24">
        <f t="shared" si="3"/>
        <v>0</v>
      </c>
    </row>
    <row r="26" spans="1:10" x14ac:dyDescent="0.25">
      <c r="A26" s="14"/>
      <c r="B26" s="8"/>
      <c r="C26" s="8"/>
      <c r="D26" s="8"/>
      <c r="E26" s="8">
        <f t="shared" si="0"/>
        <v>0</v>
      </c>
      <c r="F26" s="24"/>
      <c r="G26" s="24">
        <f t="shared" si="1"/>
        <v>0</v>
      </c>
      <c r="H26" s="24"/>
      <c r="I26" s="24">
        <f t="shared" si="2"/>
        <v>0</v>
      </c>
      <c r="J26" s="24">
        <f t="shared" si="3"/>
        <v>0</v>
      </c>
    </row>
    <row r="27" spans="1:10" x14ac:dyDescent="0.25">
      <c r="A27" s="14"/>
      <c r="B27" s="8"/>
      <c r="C27" s="8"/>
      <c r="D27" s="8"/>
      <c r="E27" s="8">
        <f t="shared" si="0"/>
        <v>0</v>
      </c>
      <c r="F27" s="24"/>
      <c r="G27" s="24">
        <f t="shared" si="1"/>
        <v>0</v>
      </c>
      <c r="H27" s="24"/>
      <c r="I27" s="24">
        <f t="shared" si="2"/>
        <v>0</v>
      </c>
      <c r="J27" s="24">
        <f t="shared" si="3"/>
        <v>0</v>
      </c>
    </row>
    <row r="28" spans="1:10" x14ac:dyDescent="0.25">
      <c r="A28" s="14"/>
      <c r="B28" s="8"/>
      <c r="C28" s="8"/>
      <c r="D28" s="8"/>
      <c r="E28" s="8">
        <f t="shared" si="0"/>
        <v>0</v>
      </c>
      <c r="F28" s="24"/>
      <c r="G28" s="24">
        <f t="shared" si="1"/>
        <v>0</v>
      </c>
      <c r="H28" s="24"/>
      <c r="I28" s="24">
        <f t="shared" si="2"/>
        <v>0</v>
      </c>
      <c r="J28" s="24">
        <f t="shared" si="3"/>
        <v>0</v>
      </c>
    </row>
    <row r="29" spans="1:10" x14ac:dyDescent="0.25">
      <c r="A29" s="14"/>
      <c r="B29" s="8"/>
      <c r="C29" s="8"/>
      <c r="D29" s="8"/>
      <c r="E29" s="8">
        <f t="shared" si="0"/>
        <v>0</v>
      </c>
      <c r="F29" s="24"/>
      <c r="G29" s="24">
        <f t="shared" si="1"/>
        <v>0</v>
      </c>
      <c r="H29" s="24"/>
      <c r="I29" s="24">
        <f t="shared" si="2"/>
        <v>0</v>
      </c>
      <c r="J29" s="24">
        <f t="shared" si="3"/>
        <v>0</v>
      </c>
    </row>
    <row r="30" spans="1:10" x14ac:dyDescent="0.25">
      <c r="A30" s="14"/>
      <c r="B30" s="8"/>
      <c r="C30" s="8"/>
      <c r="D30" s="8"/>
      <c r="E30" s="8">
        <f t="shared" si="0"/>
        <v>0</v>
      </c>
      <c r="F30" s="24"/>
      <c r="G30" s="24">
        <f t="shared" si="1"/>
        <v>0</v>
      </c>
      <c r="H30" s="24"/>
      <c r="I30" s="24">
        <f t="shared" si="2"/>
        <v>0</v>
      </c>
      <c r="J30" s="24">
        <f t="shared" si="3"/>
        <v>0</v>
      </c>
    </row>
    <row r="31" spans="1:10" x14ac:dyDescent="0.25">
      <c r="A31" s="14"/>
      <c r="B31" s="8"/>
      <c r="C31" s="8"/>
      <c r="D31" s="8"/>
      <c r="E31" s="8">
        <f t="shared" si="0"/>
        <v>0</v>
      </c>
      <c r="F31" s="24"/>
      <c r="G31" s="24">
        <f t="shared" si="1"/>
        <v>0</v>
      </c>
      <c r="H31" s="24"/>
      <c r="I31" s="24">
        <f t="shared" si="2"/>
        <v>0</v>
      </c>
      <c r="J31" s="24">
        <f t="shared" si="3"/>
        <v>0</v>
      </c>
    </row>
    <row r="32" spans="1:10" x14ac:dyDescent="0.25">
      <c r="A32" s="14"/>
      <c r="B32" s="8"/>
      <c r="C32" s="8"/>
      <c r="D32" s="8"/>
      <c r="E32" s="8">
        <f t="shared" si="0"/>
        <v>0</v>
      </c>
      <c r="F32" s="24"/>
      <c r="G32" s="24">
        <f t="shared" si="1"/>
        <v>0</v>
      </c>
      <c r="H32" s="24"/>
      <c r="I32" s="24">
        <f t="shared" si="2"/>
        <v>0</v>
      </c>
      <c r="J32" s="24">
        <f t="shared" si="3"/>
        <v>0</v>
      </c>
    </row>
    <row r="33" spans="1:10" x14ac:dyDescent="0.25">
      <c r="A33" s="14"/>
      <c r="B33" s="8"/>
      <c r="C33" s="8"/>
      <c r="D33" s="8"/>
      <c r="E33" s="8">
        <f t="shared" si="0"/>
        <v>0</v>
      </c>
      <c r="F33" s="24"/>
      <c r="G33" s="24">
        <f t="shared" si="1"/>
        <v>0</v>
      </c>
      <c r="H33" s="24"/>
      <c r="I33" s="24">
        <f t="shared" si="2"/>
        <v>0</v>
      </c>
      <c r="J33" s="24">
        <f t="shared" si="3"/>
        <v>0</v>
      </c>
    </row>
    <row r="34" spans="1:10" x14ac:dyDescent="0.25">
      <c r="A34" s="14"/>
      <c r="B34" s="8"/>
      <c r="C34" s="8"/>
      <c r="D34" s="8"/>
      <c r="E34" s="8">
        <f t="shared" si="0"/>
        <v>0</v>
      </c>
      <c r="F34" s="24"/>
      <c r="G34" s="24">
        <f t="shared" si="1"/>
        <v>0</v>
      </c>
      <c r="H34" s="24"/>
      <c r="I34" s="24">
        <f t="shared" si="2"/>
        <v>0</v>
      </c>
      <c r="J34" s="24">
        <f t="shared" si="3"/>
        <v>0</v>
      </c>
    </row>
    <row r="35" spans="1:10" x14ac:dyDescent="0.25">
      <c r="A35" s="14"/>
      <c r="B35" s="8"/>
      <c r="C35" s="8"/>
      <c r="D35" s="8"/>
      <c r="E35" s="8">
        <f t="shared" si="0"/>
        <v>0</v>
      </c>
      <c r="F35" s="24"/>
      <c r="G35" s="24">
        <f t="shared" si="1"/>
        <v>0</v>
      </c>
      <c r="H35" s="24"/>
      <c r="I35" s="24">
        <f t="shared" si="2"/>
        <v>0</v>
      </c>
      <c r="J35" s="24">
        <f t="shared" si="3"/>
        <v>0</v>
      </c>
    </row>
    <row r="36" spans="1:10" x14ac:dyDescent="0.25">
      <c r="A36" s="14"/>
      <c r="B36" s="8"/>
      <c r="C36" s="8"/>
      <c r="D36" s="8"/>
      <c r="E36" s="8">
        <f t="shared" si="0"/>
        <v>0</v>
      </c>
      <c r="F36" s="24"/>
      <c r="G36" s="24">
        <f t="shared" si="1"/>
        <v>0</v>
      </c>
      <c r="H36" s="24"/>
      <c r="I36" s="24">
        <f t="shared" si="2"/>
        <v>0</v>
      </c>
      <c r="J36" s="24">
        <f t="shared" si="3"/>
        <v>0</v>
      </c>
    </row>
    <row r="37" spans="1:10" x14ac:dyDescent="0.25">
      <c r="A37" s="14"/>
      <c r="B37" s="8"/>
      <c r="C37" s="8"/>
      <c r="D37" s="8"/>
      <c r="E37" s="8">
        <f t="shared" si="0"/>
        <v>0</v>
      </c>
      <c r="F37" s="24"/>
      <c r="G37" s="24">
        <f t="shared" si="1"/>
        <v>0</v>
      </c>
      <c r="H37" s="24"/>
      <c r="I37" s="24">
        <f t="shared" si="2"/>
        <v>0</v>
      </c>
      <c r="J37" s="24">
        <f t="shared" si="3"/>
        <v>0</v>
      </c>
    </row>
    <row r="38" spans="1:10" x14ac:dyDescent="0.25">
      <c r="A38" s="14"/>
      <c r="B38" s="8"/>
      <c r="C38" s="8"/>
      <c r="D38" s="8"/>
      <c r="E38" s="8">
        <f t="shared" si="0"/>
        <v>0</v>
      </c>
      <c r="F38" s="24"/>
      <c r="G38" s="24">
        <f t="shared" si="1"/>
        <v>0</v>
      </c>
      <c r="H38" s="24"/>
      <c r="I38" s="24">
        <f t="shared" si="2"/>
        <v>0</v>
      </c>
      <c r="J38" s="24">
        <f t="shared" si="3"/>
        <v>0</v>
      </c>
    </row>
    <row r="39" spans="1:10" x14ac:dyDescent="0.25">
      <c r="A39" s="14"/>
      <c r="B39" s="8"/>
      <c r="C39" s="8"/>
      <c r="D39" s="8"/>
      <c r="E39" s="8">
        <f t="shared" si="0"/>
        <v>0</v>
      </c>
      <c r="F39" s="24"/>
      <c r="G39" s="24">
        <f t="shared" si="1"/>
        <v>0</v>
      </c>
      <c r="H39" s="24"/>
      <c r="I39" s="24">
        <f t="shared" si="2"/>
        <v>0</v>
      </c>
      <c r="J39" s="24">
        <f t="shared" si="3"/>
        <v>0</v>
      </c>
    </row>
    <row r="40" spans="1:10" x14ac:dyDescent="0.25">
      <c r="A40" s="14"/>
      <c r="B40" s="8"/>
      <c r="C40" s="8"/>
      <c r="D40" s="8"/>
      <c r="E40" s="8">
        <f t="shared" si="0"/>
        <v>0</v>
      </c>
      <c r="F40" s="24"/>
      <c r="G40" s="24">
        <f t="shared" si="1"/>
        <v>0</v>
      </c>
      <c r="H40" s="24"/>
      <c r="I40" s="24">
        <f t="shared" si="2"/>
        <v>0</v>
      </c>
      <c r="J40" s="24">
        <f t="shared" si="3"/>
        <v>0</v>
      </c>
    </row>
    <row r="41" spans="1:10" x14ac:dyDescent="0.25">
      <c r="A41" s="14"/>
      <c r="B41" s="8"/>
      <c r="C41" s="8"/>
      <c r="D41" s="8"/>
      <c r="E41" s="8">
        <f t="shared" si="0"/>
        <v>0</v>
      </c>
      <c r="F41" s="24"/>
      <c r="G41" s="24">
        <f t="shared" si="1"/>
        <v>0</v>
      </c>
      <c r="H41" s="24"/>
      <c r="I41" s="24">
        <f t="shared" si="2"/>
        <v>0</v>
      </c>
      <c r="J41" s="24">
        <f t="shared" si="3"/>
        <v>0</v>
      </c>
    </row>
    <row r="42" spans="1:10" x14ac:dyDescent="0.25">
      <c r="A42" s="14"/>
      <c r="B42" s="8"/>
      <c r="C42" s="8"/>
      <c r="D42" s="8"/>
      <c r="E42" s="8">
        <f t="shared" si="0"/>
        <v>0</v>
      </c>
      <c r="F42" s="24"/>
      <c r="G42" s="24">
        <f t="shared" si="1"/>
        <v>0</v>
      </c>
      <c r="H42" s="24"/>
      <c r="I42" s="24">
        <f t="shared" si="2"/>
        <v>0</v>
      </c>
      <c r="J42" s="24">
        <f t="shared" si="3"/>
        <v>0</v>
      </c>
    </row>
    <row r="43" spans="1:10" x14ac:dyDescent="0.25">
      <c r="A43" s="14"/>
      <c r="B43" s="8"/>
      <c r="C43" s="8"/>
      <c r="D43" s="8"/>
      <c r="E43" s="8">
        <f t="shared" si="0"/>
        <v>0</v>
      </c>
      <c r="F43" s="24"/>
      <c r="G43" s="24">
        <f t="shared" si="1"/>
        <v>0</v>
      </c>
      <c r="H43" s="24"/>
      <c r="I43" s="24">
        <f t="shared" si="2"/>
        <v>0</v>
      </c>
      <c r="J43" s="24">
        <f t="shared" si="3"/>
        <v>0</v>
      </c>
    </row>
    <row r="44" spans="1:10" x14ac:dyDescent="0.25">
      <c r="A44" s="14"/>
      <c r="B44" s="8"/>
      <c r="C44" s="8"/>
      <c r="D44" s="8"/>
      <c r="E44" s="8">
        <f t="shared" si="0"/>
        <v>0</v>
      </c>
      <c r="F44" s="24"/>
      <c r="G44" s="24">
        <f t="shared" si="1"/>
        <v>0</v>
      </c>
      <c r="H44" s="24"/>
      <c r="I44" s="24">
        <f t="shared" si="2"/>
        <v>0</v>
      </c>
      <c r="J44" s="24">
        <f t="shared" si="3"/>
        <v>0</v>
      </c>
    </row>
    <row r="45" spans="1:10" x14ac:dyDescent="0.25">
      <c r="A45" s="14"/>
      <c r="B45" s="8"/>
      <c r="C45" s="8"/>
      <c r="D45" s="8"/>
      <c r="E45" s="8">
        <f t="shared" si="0"/>
        <v>0</v>
      </c>
      <c r="F45" s="24"/>
      <c r="G45" s="24">
        <f t="shared" si="1"/>
        <v>0</v>
      </c>
      <c r="H45" s="24"/>
      <c r="I45" s="24">
        <f t="shared" si="2"/>
        <v>0</v>
      </c>
      <c r="J45" s="24">
        <f t="shared" si="3"/>
        <v>0</v>
      </c>
    </row>
    <row r="46" spans="1:10" x14ac:dyDescent="0.25">
      <c r="A46" s="14"/>
      <c r="B46" s="8"/>
      <c r="C46" s="8"/>
      <c r="D46" s="8"/>
      <c r="E46" s="8">
        <f t="shared" si="0"/>
        <v>0</v>
      </c>
      <c r="F46" s="24"/>
      <c r="G46" s="24">
        <f t="shared" si="1"/>
        <v>0</v>
      </c>
      <c r="H46" s="24"/>
      <c r="I46" s="24">
        <f t="shared" si="2"/>
        <v>0</v>
      </c>
      <c r="J46" s="24">
        <f t="shared" si="3"/>
        <v>0</v>
      </c>
    </row>
    <row r="47" spans="1:10" x14ac:dyDescent="0.25">
      <c r="A47" s="14"/>
      <c r="B47" s="8"/>
      <c r="C47" s="8"/>
      <c r="D47" s="8"/>
      <c r="E47" s="8">
        <f t="shared" si="0"/>
        <v>0</v>
      </c>
      <c r="F47" s="24"/>
      <c r="G47" s="24">
        <f t="shared" si="1"/>
        <v>0</v>
      </c>
      <c r="H47" s="24"/>
      <c r="I47" s="24">
        <f t="shared" si="2"/>
        <v>0</v>
      </c>
      <c r="J47" s="24">
        <f t="shared" si="3"/>
        <v>0</v>
      </c>
    </row>
    <row r="48" spans="1:10" x14ac:dyDescent="0.25">
      <c r="A48" s="14"/>
      <c r="B48" s="8"/>
      <c r="C48" s="8"/>
      <c r="D48" s="8"/>
      <c r="E48" s="8">
        <f t="shared" si="0"/>
        <v>0</v>
      </c>
      <c r="F48" s="24"/>
      <c r="G48" s="24">
        <f t="shared" si="1"/>
        <v>0</v>
      </c>
      <c r="H48" s="24"/>
      <c r="I48" s="24">
        <f t="shared" si="2"/>
        <v>0</v>
      </c>
      <c r="J48" s="24">
        <f t="shared" si="3"/>
        <v>0</v>
      </c>
    </row>
    <row r="49" spans="1:10" x14ac:dyDescent="0.25">
      <c r="A49" s="14"/>
      <c r="B49" s="8"/>
      <c r="C49" s="8"/>
      <c r="D49" s="8"/>
      <c r="E49" s="8">
        <f t="shared" si="0"/>
        <v>0</v>
      </c>
      <c r="F49" s="24"/>
      <c r="G49" s="24">
        <f t="shared" si="1"/>
        <v>0</v>
      </c>
      <c r="H49" s="24"/>
      <c r="I49" s="24">
        <f t="shared" si="2"/>
        <v>0</v>
      </c>
      <c r="J49" s="24">
        <f t="shared" si="3"/>
        <v>0</v>
      </c>
    </row>
    <row r="50" spans="1:10" x14ac:dyDescent="0.25">
      <c r="A50" s="14"/>
      <c r="B50" s="8"/>
      <c r="C50" s="8"/>
      <c r="D50" s="8"/>
      <c r="E50" s="8">
        <f t="shared" si="0"/>
        <v>0</v>
      </c>
      <c r="F50" s="24"/>
      <c r="G50" s="24">
        <f t="shared" si="1"/>
        <v>0</v>
      </c>
      <c r="H50" s="24"/>
      <c r="I50" s="24">
        <f t="shared" si="2"/>
        <v>0</v>
      </c>
      <c r="J50" s="24">
        <f t="shared" si="3"/>
        <v>0</v>
      </c>
    </row>
    <row r="51" spans="1:10" x14ac:dyDescent="0.25">
      <c r="A51" s="14"/>
      <c r="B51" s="8"/>
      <c r="C51" s="8"/>
      <c r="D51" s="8"/>
      <c r="E51" s="8">
        <f t="shared" si="0"/>
        <v>0</v>
      </c>
      <c r="F51" s="24"/>
      <c r="G51" s="24">
        <f t="shared" si="1"/>
        <v>0</v>
      </c>
      <c r="H51" s="24"/>
      <c r="I51" s="24">
        <f t="shared" si="2"/>
        <v>0</v>
      </c>
      <c r="J51" s="24">
        <f t="shared" si="3"/>
        <v>0</v>
      </c>
    </row>
    <row r="52" spans="1:10" x14ac:dyDescent="0.25">
      <c r="A52" s="14"/>
      <c r="B52" s="8"/>
      <c r="C52" s="8"/>
      <c r="D52" s="8"/>
      <c r="E52" s="8">
        <f t="shared" si="0"/>
        <v>0</v>
      </c>
      <c r="F52" s="24"/>
      <c r="G52" s="24">
        <f t="shared" si="1"/>
        <v>0</v>
      </c>
      <c r="H52" s="24"/>
      <c r="I52" s="24">
        <f t="shared" si="2"/>
        <v>0</v>
      </c>
      <c r="J52" s="24">
        <f t="shared" si="3"/>
        <v>0</v>
      </c>
    </row>
    <row r="53" spans="1:10" x14ac:dyDescent="0.25">
      <c r="A53" s="14"/>
      <c r="B53" s="8"/>
      <c r="C53" s="8"/>
      <c r="D53" s="8"/>
      <c r="E53" s="8">
        <f t="shared" si="0"/>
        <v>0</v>
      </c>
      <c r="F53" s="24"/>
      <c r="G53" s="24">
        <f t="shared" si="1"/>
        <v>0</v>
      </c>
      <c r="H53" s="24"/>
      <c r="I53" s="24">
        <f t="shared" si="2"/>
        <v>0</v>
      </c>
      <c r="J53" s="24">
        <f t="shared" si="3"/>
        <v>0</v>
      </c>
    </row>
    <row r="54" spans="1:10" x14ac:dyDescent="0.25">
      <c r="A54" s="14"/>
      <c r="B54" s="8"/>
      <c r="C54" s="8"/>
      <c r="D54" s="8"/>
      <c r="E54" s="8">
        <f t="shared" si="0"/>
        <v>0</v>
      </c>
      <c r="F54" s="24"/>
      <c r="G54" s="24">
        <f t="shared" si="1"/>
        <v>0</v>
      </c>
      <c r="H54" s="24"/>
      <c r="I54" s="24">
        <f t="shared" si="2"/>
        <v>0</v>
      </c>
      <c r="J54" s="24">
        <f t="shared" si="3"/>
        <v>0</v>
      </c>
    </row>
    <row r="55" spans="1:10" x14ac:dyDescent="0.25">
      <c r="A55" s="14"/>
      <c r="B55" s="8"/>
      <c r="C55" s="8"/>
      <c r="D55" s="8"/>
      <c r="E55" s="8">
        <f t="shared" si="0"/>
        <v>0</v>
      </c>
      <c r="F55" s="24"/>
      <c r="G55" s="24">
        <f t="shared" si="1"/>
        <v>0</v>
      </c>
      <c r="H55" s="24"/>
      <c r="I55" s="24">
        <f t="shared" si="2"/>
        <v>0</v>
      </c>
      <c r="J55" s="24">
        <f t="shared" si="3"/>
        <v>0</v>
      </c>
    </row>
    <row r="56" spans="1:10" x14ac:dyDescent="0.25">
      <c r="A56" s="14"/>
      <c r="B56" s="8"/>
      <c r="C56" s="8"/>
      <c r="D56" s="8"/>
      <c r="E56" s="8">
        <f t="shared" si="0"/>
        <v>0</v>
      </c>
      <c r="F56" s="24"/>
      <c r="G56" s="24">
        <f t="shared" si="1"/>
        <v>0</v>
      </c>
      <c r="H56" s="24"/>
      <c r="I56" s="24">
        <f t="shared" si="2"/>
        <v>0</v>
      </c>
      <c r="J56" s="24">
        <f t="shared" si="3"/>
        <v>0</v>
      </c>
    </row>
    <row r="57" spans="1:10" x14ac:dyDescent="0.25">
      <c r="A57" s="14"/>
      <c r="B57" s="8"/>
      <c r="C57" s="8"/>
      <c r="D57" s="8"/>
      <c r="E57" s="8">
        <f t="shared" si="0"/>
        <v>0</v>
      </c>
      <c r="F57" s="24"/>
      <c r="G57" s="24">
        <f t="shared" si="1"/>
        <v>0</v>
      </c>
      <c r="H57" s="24"/>
      <c r="I57" s="24">
        <f t="shared" si="2"/>
        <v>0</v>
      </c>
      <c r="J57" s="24">
        <f t="shared" si="3"/>
        <v>0</v>
      </c>
    </row>
    <row r="58" spans="1:10" x14ac:dyDescent="0.25">
      <c r="A58" s="14"/>
      <c r="B58" s="8"/>
      <c r="C58" s="8"/>
      <c r="D58" s="8"/>
      <c r="E58" s="8">
        <f t="shared" si="0"/>
        <v>0</v>
      </c>
      <c r="F58" s="24"/>
      <c r="G58" s="24">
        <f t="shared" si="1"/>
        <v>0</v>
      </c>
      <c r="H58" s="24"/>
      <c r="I58" s="24">
        <f t="shared" si="2"/>
        <v>0</v>
      </c>
      <c r="J58" s="24">
        <f t="shared" si="3"/>
        <v>0</v>
      </c>
    </row>
    <row r="59" spans="1:10" x14ac:dyDescent="0.25">
      <c r="A59" s="14"/>
      <c r="B59" s="8"/>
      <c r="C59" s="8"/>
      <c r="D59" s="8"/>
      <c r="E59" s="8">
        <f t="shared" si="0"/>
        <v>0</v>
      </c>
      <c r="F59" s="24"/>
      <c r="G59" s="24">
        <f t="shared" si="1"/>
        <v>0</v>
      </c>
      <c r="H59" s="24"/>
      <c r="I59" s="24">
        <f t="shared" si="2"/>
        <v>0</v>
      </c>
      <c r="J59" s="24">
        <f t="shared" si="3"/>
        <v>0</v>
      </c>
    </row>
    <row r="60" spans="1:10" x14ac:dyDescent="0.25">
      <c r="A60" s="14"/>
      <c r="B60" s="8"/>
      <c r="C60" s="8"/>
      <c r="D60" s="8"/>
      <c r="E60" s="8">
        <f t="shared" si="0"/>
        <v>0</v>
      </c>
      <c r="F60" s="24"/>
      <c r="G60" s="24">
        <f t="shared" si="1"/>
        <v>0</v>
      </c>
      <c r="H60" s="24"/>
      <c r="I60" s="24">
        <f t="shared" si="2"/>
        <v>0</v>
      </c>
      <c r="J60" s="24">
        <f t="shared" si="3"/>
        <v>0</v>
      </c>
    </row>
    <row r="61" spans="1:10" x14ac:dyDescent="0.25">
      <c r="A61" s="14"/>
      <c r="B61" s="8"/>
      <c r="C61" s="8"/>
      <c r="D61" s="8"/>
      <c r="E61" s="8">
        <f t="shared" si="0"/>
        <v>0</v>
      </c>
      <c r="F61" s="24"/>
      <c r="G61" s="24">
        <f t="shared" si="1"/>
        <v>0</v>
      </c>
      <c r="H61" s="24"/>
      <c r="I61" s="24">
        <f t="shared" si="2"/>
        <v>0</v>
      </c>
      <c r="J61" s="24">
        <f t="shared" si="3"/>
        <v>0</v>
      </c>
    </row>
    <row r="62" spans="1:10" x14ac:dyDescent="0.25">
      <c r="A62" s="14"/>
      <c r="B62" s="8"/>
      <c r="C62" s="8"/>
      <c r="D62" s="8"/>
      <c r="E62" s="8">
        <f t="shared" si="0"/>
        <v>0</v>
      </c>
      <c r="F62" s="24"/>
      <c r="G62" s="24">
        <f t="shared" si="1"/>
        <v>0</v>
      </c>
      <c r="H62" s="24"/>
      <c r="I62" s="24">
        <f t="shared" si="2"/>
        <v>0</v>
      </c>
      <c r="J62" s="24">
        <f t="shared" si="3"/>
        <v>0</v>
      </c>
    </row>
    <row r="63" spans="1:10" x14ac:dyDescent="0.25">
      <c r="A63" s="14"/>
      <c r="B63" s="8"/>
      <c r="C63" s="8"/>
      <c r="D63" s="8"/>
      <c r="E63" s="8">
        <f t="shared" si="0"/>
        <v>0</v>
      </c>
      <c r="F63" s="24"/>
      <c r="G63" s="24">
        <f t="shared" si="1"/>
        <v>0</v>
      </c>
      <c r="H63" s="24"/>
      <c r="I63" s="24">
        <f t="shared" si="2"/>
        <v>0</v>
      </c>
      <c r="J63" s="24">
        <f t="shared" si="3"/>
        <v>0</v>
      </c>
    </row>
    <row r="64" spans="1:10" x14ac:dyDescent="0.25">
      <c r="A64" s="14"/>
      <c r="B64" s="8"/>
      <c r="C64" s="8"/>
      <c r="D64" s="8"/>
      <c r="E64" s="8">
        <f t="shared" si="0"/>
        <v>0</v>
      </c>
      <c r="F64" s="24"/>
      <c r="G64" s="24">
        <f t="shared" si="1"/>
        <v>0</v>
      </c>
      <c r="H64" s="24"/>
      <c r="I64" s="24">
        <f t="shared" si="2"/>
        <v>0</v>
      </c>
      <c r="J64" s="24">
        <f t="shared" si="3"/>
        <v>0</v>
      </c>
    </row>
    <row r="65" spans="1:10" x14ac:dyDescent="0.25">
      <c r="A65" s="14"/>
      <c r="B65" s="8"/>
      <c r="C65" s="8"/>
      <c r="D65" s="8"/>
      <c r="E65" s="8">
        <f t="shared" si="0"/>
        <v>0</v>
      </c>
      <c r="F65" s="24"/>
      <c r="G65" s="24">
        <f t="shared" si="1"/>
        <v>0</v>
      </c>
      <c r="H65" s="24"/>
      <c r="I65" s="24">
        <f t="shared" si="2"/>
        <v>0</v>
      </c>
      <c r="J65" s="24">
        <f t="shared" si="3"/>
        <v>0</v>
      </c>
    </row>
    <row r="66" spans="1:10" x14ac:dyDescent="0.25">
      <c r="A66" s="14"/>
      <c r="B66" s="8"/>
      <c r="C66" s="8"/>
      <c r="D66" s="8"/>
      <c r="E66" s="8">
        <f t="shared" si="0"/>
        <v>0</v>
      </c>
      <c r="F66" s="24"/>
      <c r="G66" s="24">
        <f t="shared" si="1"/>
        <v>0</v>
      </c>
      <c r="H66" s="24"/>
      <c r="I66" s="24">
        <f t="shared" si="2"/>
        <v>0</v>
      </c>
      <c r="J66" s="24">
        <f t="shared" si="3"/>
        <v>0</v>
      </c>
    </row>
    <row r="67" spans="1:10" x14ac:dyDescent="0.25">
      <c r="A67" s="14"/>
      <c r="B67" s="8"/>
      <c r="C67" s="8"/>
      <c r="D67" s="8"/>
      <c r="E67" s="8">
        <f t="shared" si="0"/>
        <v>0</v>
      </c>
      <c r="F67" s="24"/>
      <c r="G67" s="24">
        <f t="shared" si="1"/>
        <v>0</v>
      </c>
      <c r="H67" s="24"/>
      <c r="I67" s="24">
        <f t="shared" si="2"/>
        <v>0</v>
      </c>
      <c r="J67" s="24">
        <f t="shared" si="3"/>
        <v>0</v>
      </c>
    </row>
    <row r="68" spans="1:10" x14ac:dyDescent="0.25">
      <c r="A68" s="14"/>
      <c r="B68" s="8"/>
      <c r="C68" s="8"/>
      <c r="D68" s="8"/>
      <c r="E68" s="8">
        <f t="shared" si="0"/>
        <v>0</v>
      </c>
      <c r="F68" s="24"/>
      <c r="G68" s="24">
        <f t="shared" si="1"/>
        <v>0</v>
      </c>
      <c r="H68" s="24"/>
      <c r="I68" s="24">
        <f t="shared" si="2"/>
        <v>0</v>
      </c>
      <c r="J68" s="24">
        <f t="shared" si="3"/>
        <v>0</v>
      </c>
    </row>
    <row r="69" spans="1:10" x14ac:dyDescent="0.25">
      <c r="A69" s="14"/>
      <c r="B69" s="8"/>
      <c r="C69" s="8"/>
      <c r="D69" s="8"/>
      <c r="E69" s="8">
        <f t="shared" ref="E69:E100" si="4">C69-D69</f>
        <v>0</v>
      </c>
      <c r="F69" s="24"/>
      <c r="G69" s="24">
        <f t="shared" ref="G69:G100" si="5">H69-F69</f>
        <v>0</v>
      </c>
      <c r="H69" s="24"/>
      <c r="I69" s="24">
        <f t="shared" ref="I69:I100" si="6">H69*D69</f>
        <v>0</v>
      </c>
      <c r="J69" s="24">
        <f t="shared" ref="J69:J100" si="7">G69*D69</f>
        <v>0</v>
      </c>
    </row>
    <row r="70" spans="1:10" x14ac:dyDescent="0.25">
      <c r="A70" s="14"/>
      <c r="B70" s="8"/>
      <c r="C70" s="8"/>
      <c r="D70" s="8"/>
      <c r="E70" s="8">
        <f t="shared" si="4"/>
        <v>0</v>
      </c>
      <c r="F70" s="24"/>
      <c r="G70" s="24">
        <f t="shared" si="5"/>
        <v>0</v>
      </c>
      <c r="H70" s="24"/>
      <c r="I70" s="24">
        <f t="shared" si="6"/>
        <v>0</v>
      </c>
      <c r="J70" s="24">
        <f t="shared" si="7"/>
        <v>0</v>
      </c>
    </row>
    <row r="71" spans="1:10" x14ac:dyDescent="0.25">
      <c r="A71" s="14"/>
      <c r="B71" s="8"/>
      <c r="C71" s="8"/>
      <c r="D71" s="8"/>
      <c r="E71" s="8">
        <f t="shared" si="4"/>
        <v>0</v>
      </c>
      <c r="F71" s="24"/>
      <c r="G71" s="24">
        <f t="shared" si="5"/>
        <v>0</v>
      </c>
      <c r="H71" s="24"/>
      <c r="I71" s="24">
        <f t="shared" si="6"/>
        <v>0</v>
      </c>
      <c r="J71" s="24">
        <f t="shared" si="7"/>
        <v>0</v>
      </c>
    </row>
    <row r="72" spans="1:10" x14ac:dyDescent="0.25">
      <c r="A72" s="14"/>
      <c r="B72" s="8"/>
      <c r="C72" s="8"/>
      <c r="D72" s="8"/>
      <c r="E72" s="8">
        <f t="shared" si="4"/>
        <v>0</v>
      </c>
      <c r="F72" s="24"/>
      <c r="G72" s="24">
        <f t="shared" si="5"/>
        <v>0</v>
      </c>
      <c r="H72" s="24"/>
      <c r="I72" s="24">
        <f t="shared" si="6"/>
        <v>0</v>
      </c>
      <c r="J72" s="24">
        <f t="shared" si="7"/>
        <v>0</v>
      </c>
    </row>
    <row r="73" spans="1:10" x14ac:dyDescent="0.25">
      <c r="A73" s="14"/>
      <c r="B73" s="8"/>
      <c r="C73" s="8"/>
      <c r="D73" s="8"/>
      <c r="E73" s="8">
        <f t="shared" si="4"/>
        <v>0</v>
      </c>
      <c r="F73" s="24"/>
      <c r="G73" s="24">
        <f t="shared" si="5"/>
        <v>0</v>
      </c>
      <c r="H73" s="24"/>
      <c r="I73" s="24">
        <f t="shared" si="6"/>
        <v>0</v>
      </c>
      <c r="J73" s="24">
        <f t="shared" si="7"/>
        <v>0</v>
      </c>
    </row>
    <row r="74" spans="1:10" x14ac:dyDescent="0.25">
      <c r="A74" s="14"/>
      <c r="B74" s="8"/>
      <c r="C74" s="8"/>
      <c r="D74" s="8"/>
      <c r="E74" s="8">
        <f t="shared" si="4"/>
        <v>0</v>
      </c>
      <c r="F74" s="24"/>
      <c r="G74" s="24">
        <f t="shared" si="5"/>
        <v>0</v>
      </c>
      <c r="H74" s="24"/>
      <c r="I74" s="24">
        <f t="shared" si="6"/>
        <v>0</v>
      </c>
      <c r="J74" s="24">
        <f t="shared" si="7"/>
        <v>0</v>
      </c>
    </row>
    <row r="75" spans="1:10" x14ac:dyDescent="0.25">
      <c r="A75" s="14"/>
      <c r="B75" s="8"/>
      <c r="C75" s="8"/>
      <c r="D75" s="8"/>
      <c r="E75" s="8">
        <f t="shared" si="4"/>
        <v>0</v>
      </c>
      <c r="F75" s="24"/>
      <c r="G75" s="24">
        <f t="shared" si="5"/>
        <v>0</v>
      </c>
      <c r="H75" s="24"/>
      <c r="I75" s="24">
        <f t="shared" si="6"/>
        <v>0</v>
      </c>
      <c r="J75" s="24">
        <f t="shared" si="7"/>
        <v>0</v>
      </c>
    </row>
    <row r="76" spans="1:10" x14ac:dyDescent="0.25">
      <c r="A76" s="14"/>
      <c r="B76" s="8"/>
      <c r="C76" s="8"/>
      <c r="D76" s="8"/>
      <c r="E76" s="8">
        <f t="shared" si="4"/>
        <v>0</v>
      </c>
      <c r="F76" s="24"/>
      <c r="G76" s="24">
        <f t="shared" si="5"/>
        <v>0</v>
      </c>
      <c r="H76" s="24"/>
      <c r="I76" s="24">
        <f t="shared" si="6"/>
        <v>0</v>
      </c>
      <c r="J76" s="24">
        <f t="shared" si="7"/>
        <v>0</v>
      </c>
    </row>
    <row r="77" spans="1:10" x14ac:dyDescent="0.25">
      <c r="A77" s="14"/>
      <c r="B77" s="8"/>
      <c r="C77" s="8"/>
      <c r="D77" s="8"/>
      <c r="E77" s="8">
        <f t="shared" si="4"/>
        <v>0</v>
      </c>
      <c r="F77" s="24"/>
      <c r="G77" s="24">
        <f t="shared" si="5"/>
        <v>0</v>
      </c>
      <c r="H77" s="24"/>
      <c r="I77" s="24">
        <f t="shared" si="6"/>
        <v>0</v>
      </c>
      <c r="J77" s="24">
        <f t="shared" si="7"/>
        <v>0</v>
      </c>
    </row>
    <row r="78" spans="1:10" x14ac:dyDescent="0.25">
      <c r="A78" s="14"/>
      <c r="B78" s="8"/>
      <c r="C78" s="8"/>
      <c r="D78" s="8"/>
      <c r="E78" s="8">
        <f t="shared" si="4"/>
        <v>0</v>
      </c>
      <c r="F78" s="24"/>
      <c r="G78" s="24">
        <f t="shared" si="5"/>
        <v>0</v>
      </c>
      <c r="H78" s="24"/>
      <c r="I78" s="24">
        <f t="shared" si="6"/>
        <v>0</v>
      </c>
      <c r="J78" s="24">
        <f t="shared" si="7"/>
        <v>0</v>
      </c>
    </row>
    <row r="79" spans="1:10" x14ac:dyDescent="0.25">
      <c r="A79" s="14"/>
      <c r="B79" s="8"/>
      <c r="C79" s="8"/>
      <c r="D79" s="8"/>
      <c r="E79" s="8">
        <f t="shared" si="4"/>
        <v>0</v>
      </c>
      <c r="F79" s="24"/>
      <c r="G79" s="24">
        <f t="shared" si="5"/>
        <v>0</v>
      </c>
      <c r="H79" s="24"/>
      <c r="I79" s="24">
        <f t="shared" si="6"/>
        <v>0</v>
      </c>
      <c r="J79" s="24">
        <f t="shared" si="7"/>
        <v>0</v>
      </c>
    </row>
    <row r="80" spans="1:10" x14ac:dyDescent="0.25">
      <c r="A80" s="14"/>
      <c r="B80" s="8"/>
      <c r="C80" s="8"/>
      <c r="D80" s="8"/>
      <c r="E80" s="8">
        <f t="shared" si="4"/>
        <v>0</v>
      </c>
      <c r="F80" s="24"/>
      <c r="G80" s="24">
        <f t="shared" si="5"/>
        <v>0</v>
      </c>
      <c r="H80" s="24"/>
      <c r="I80" s="24">
        <f t="shared" si="6"/>
        <v>0</v>
      </c>
      <c r="J80" s="24">
        <f t="shared" si="7"/>
        <v>0</v>
      </c>
    </row>
    <row r="81" spans="1:10" x14ac:dyDescent="0.25">
      <c r="A81" s="14"/>
      <c r="B81" s="8"/>
      <c r="C81" s="8"/>
      <c r="D81" s="8"/>
      <c r="E81" s="8">
        <f t="shared" si="4"/>
        <v>0</v>
      </c>
      <c r="F81" s="24"/>
      <c r="G81" s="24">
        <f t="shared" si="5"/>
        <v>0</v>
      </c>
      <c r="H81" s="24"/>
      <c r="I81" s="24">
        <f t="shared" si="6"/>
        <v>0</v>
      </c>
      <c r="J81" s="24">
        <f t="shared" si="7"/>
        <v>0</v>
      </c>
    </row>
    <row r="82" spans="1:10" x14ac:dyDescent="0.25">
      <c r="A82" s="14"/>
      <c r="B82" s="8"/>
      <c r="C82" s="8"/>
      <c r="D82" s="8"/>
      <c r="E82" s="8">
        <f t="shared" si="4"/>
        <v>0</v>
      </c>
      <c r="F82" s="24"/>
      <c r="G82" s="24">
        <f t="shared" si="5"/>
        <v>0</v>
      </c>
      <c r="H82" s="24"/>
      <c r="I82" s="24">
        <f t="shared" si="6"/>
        <v>0</v>
      </c>
      <c r="J82" s="24">
        <f t="shared" si="7"/>
        <v>0</v>
      </c>
    </row>
    <row r="83" spans="1:10" x14ac:dyDescent="0.25">
      <c r="A83" s="14"/>
      <c r="B83" s="8"/>
      <c r="C83" s="8"/>
      <c r="D83" s="8"/>
      <c r="E83" s="8">
        <f t="shared" si="4"/>
        <v>0</v>
      </c>
      <c r="F83" s="24"/>
      <c r="G83" s="24">
        <f t="shared" si="5"/>
        <v>0</v>
      </c>
      <c r="H83" s="24"/>
      <c r="I83" s="24">
        <f t="shared" si="6"/>
        <v>0</v>
      </c>
      <c r="J83" s="24">
        <f t="shared" si="7"/>
        <v>0</v>
      </c>
    </row>
    <row r="84" spans="1:10" x14ac:dyDescent="0.25">
      <c r="A84" s="14"/>
      <c r="B84" s="8"/>
      <c r="C84" s="8"/>
      <c r="D84" s="8"/>
      <c r="E84" s="8">
        <f t="shared" si="4"/>
        <v>0</v>
      </c>
      <c r="F84" s="24"/>
      <c r="G84" s="24">
        <f t="shared" si="5"/>
        <v>0</v>
      </c>
      <c r="H84" s="24"/>
      <c r="I84" s="24">
        <f t="shared" si="6"/>
        <v>0</v>
      </c>
      <c r="J84" s="24">
        <f t="shared" si="7"/>
        <v>0</v>
      </c>
    </row>
    <row r="85" spans="1:10" x14ac:dyDescent="0.25">
      <c r="A85" s="14"/>
      <c r="B85" s="8"/>
      <c r="C85" s="8"/>
      <c r="D85" s="8"/>
      <c r="E85" s="8">
        <f t="shared" si="4"/>
        <v>0</v>
      </c>
      <c r="F85" s="24"/>
      <c r="G85" s="24">
        <f t="shared" si="5"/>
        <v>0</v>
      </c>
      <c r="H85" s="24"/>
      <c r="I85" s="24">
        <f t="shared" si="6"/>
        <v>0</v>
      </c>
      <c r="J85" s="24">
        <f t="shared" si="7"/>
        <v>0</v>
      </c>
    </row>
    <row r="86" spans="1:10" x14ac:dyDescent="0.25">
      <c r="A86" s="14"/>
      <c r="B86" s="8"/>
      <c r="C86" s="8"/>
      <c r="D86" s="8"/>
      <c r="E86" s="8">
        <f t="shared" si="4"/>
        <v>0</v>
      </c>
      <c r="F86" s="24"/>
      <c r="G86" s="24">
        <f t="shared" si="5"/>
        <v>0</v>
      </c>
      <c r="H86" s="24"/>
      <c r="I86" s="24">
        <f t="shared" si="6"/>
        <v>0</v>
      </c>
      <c r="J86" s="24">
        <f t="shared" si="7"/>
        <v>0</v>
      </c>
    </row>
    <row r="87" spans="1:10" x14ac:dyDescent="0.25">
      <c r="A87" s="14"/>
      <c r="B87" s="8"/>
      <c r="C87" s="8"/>
      <c r="D87" s="8"/>
      <c r="E87" s="8">
        <f t="shared" si="4"/>
        <v>0</v>
      </c>
      <c r="F87" s="24"/>
      <c r="G87" s="24">
        <f t="shared" si="5"/>
        <v>0</v>
      </c>
      <c r="H87" s="24"/>
      <c r="I87" s="24">
        <f t="shared" si="6"/>
        <v>0</v>
      </c>
      <c r="J87" s="24">
        <f t="shared" si="7"/>
        <v>0</v>
      </c>
    </row>
    <row r="88" spans="1:10" x14ac:dyDescent="0.25">
      <c r="A88" s="14"/>
      <c r="B88" s="8"/>
      <c r="C88" s="8"/>
      <c r="D88" s="8"/>
      <c r="E88" s="8">
        <f t="shared" si="4"/>
        <v>0</v>
      </c>
      <c r="F88" s="24"/>
      <c r="G88" s="24">
        <f t="shared" si="5"/>
        <v>0</v>
      </c>
      <c r="H88" s="24"/>
      <c r="I88" s="24">
        <f t="shared" si="6"/>
        <v>0</v>
      </c>
      <c r="J88" s="24">
        <f t="shared" si="7"/>
        <v>0</v>
      </c>
    </row>
    <row r="89" spans="1:10" x14ac:dyDescent="0.25">
      <c r="A89" s="14"/>
      <c r="B89" s="8"/>
      <c r="C89" s="8"/>
      <c r="D89" s="8"/>
      <c r="E89" s="8">
        <f t="shared" si="4"/>
        <v>0</v>
      </c>
      <c r="F89" s="24"/>
      <c r="G89" s="24">
        <f t="shared" si="5"/>
        <v>0</v>
      </c>
      <c r="H89" s="24"/>
      <c r="I89" s="24">
        <f t="shared" si="6"/>
        <v>0</v>
      </c>
      <c r="J89" s="24">
        <f t="shared" si="7"/>
        <v>0</v>
      </c>
    </row>
    <row r="90" spans="1:10" x14ac:dyDescent="0.25">
      <c r="A90" s="14"/>
      <c r="B90" s="8"/>
      <c r="C90" s="8"/>
      <c r="D90" s="8"/>
      <c r="E90" s="8">
        <f t="shared" si="4"/>
        <v>0</v>
      </c>
      <c r="F90" s="24"/>
      <c r="G90" s="24">
        <f t="shared" si="5"/>
        <v>0</v>
      </c>
      <c r="H90" s="24"/>
      <c r="I90" s="24">
        <f t="shared" si="6"/>
        <v>0</v>
      </c>
      <c r="J90" s="24">
        <f t="shared" si="7"/>
        <v>0</v>
      </c>
    </row>
    <row r="91" spans="1:10" x14ac:dyDescent="0.25">
      <c r="A91" s="14"/>
      <c r="B91" s="8"/>
      <c r="C91" s="8"/>
      <c r="D91" s="8"/>
      <c r="E91" s="8">
        <f t="shared" si="4"/>
        <v>0</v>
      </c>
      <c r="F91" s="24"/>
      <c r="G91" s="24">
        <f t="shared" si="5"/>
        <v>0</v>
      </c>
      <c r="H91" s="24"/>
      <c r="I91" s="24">
        <f t="shared" si="6"/>
        <v>0</v>
      </c>
      <c r="J91" s="24">
        <f t="shared" si="7"/>
        <v>0</v>
      </c>
    </row>
    <row r="92" spans="1:10" x14ac:dyDescent="0.25">
      <c r="A92" s="14"/>
      <c r="B92" s="8"/>
      <c r="C92" s="8"/>
      <c r="D92" s="8"/>
      <c r="E92" s="8">
        <f t="shared" si="4"/>
        <v>0</v>
      </c>
      <c r="F92" s="24"/>
      <c r="G92" s="24">
        <f t="shared" si="5"/>
        <v>0</v>
      </c>
      <c r="H92" s="24"/>
      <c r="I92" s="24">
        <f t="shared" si="6"/>
        <v>0</v>
      </c>
      <c r="J92" s="24">
        <f t="shared" si="7"/>
        <v>0</v>
      </c>
    </row>
    <row r="93" spans="1:10" x14ac:dyDescent="0.25">
      <c r="A93" s="14"/>
      <c r="B93" s="8"/>
      <c r="C93" s="8"/>
      <c r="D93" s="8"/>
      <c r="E93" s="8">
        <f t="shared" si="4"/>
        <v>0</v>
      </c>
      <c r="F93" s="24"/>
      <c r="G93" s="24">
        <f t="shared" si="5"/>
        <v>0</v>
      </c>
      <c r="H93" s="24"/>
      <c r="I93" s="24">
        <f t="shared" si="6"/>
        <v>0</v>
      </c>
      <c r="J93" s="24">
        <f t="shared" si="7"/>
        <v>0</v>
      </c>
    </row>
    <row r="94" spans="1:10" x14ac:dyDescent="0.25">
      <c r="A94" s="14"/>
      <c r="B94" s="8"/>
      <c r="C94" s="8"/>
      <c r="D94" s="8"/>
      <c r="E94" s="8">
        <f t="shared" si="4"/>
        <v>0</v>
      </c>
      <c r="F94" s="24"/>
      <c r="G94" s="24">
        <f t="shared" si="5"/>
        <v>0</v>
      </c>
      <c r="H94" s="24"/>
      <c r="I94" s="24">
        <f t="shared" si="6"/>
        <v>0</v>
      </c>
      <c r="J94" s="24">
        <f t="shared" si="7"/>
        <v>0</v>
      </c>
    </row>
    <row r="95" spans="1:10" x14ac:dyDescent="0.25">
      <c r="A95" s="14"/>
      <c r="B95" s="8"/>
      <c r="C95" s="8"/>
      <c r="D95" s="8"/>
      <c r="E95" s="8">
        <f t="shared" si="4"/>
        <v>0</v>
      </c>
      <c r="F95" s="24"/>
      <c r="G95" s="24">
        <f t="shared" si="5"/>
        <v>0</v>
      </c>
      <c r="H95" s="24"/>
      <c r="I95" s="24">
        <f t="shared" si="6"/>
        <v>0</v>
      </c>
      <c r="J95" s="24">
        <f t="shared" si="7"/>
        <v>0</v>
      </c>
    </row>
    <row r="96" spans="1:10" x14ac:dyDescent="0.25">
      <c r="A96" s="14"/>
      <c r="B96" s="8"/>
      <c r="C96" s="8"/>
      <c r="D96" s="8"/>
      <c r="E96" s="8">
        <f t="shared" si="4"/>
        <v>0</v>
      </c>
      <c r="F96" s="24"/>
      <c r="G96" s="24">
        <f t="shared" si="5"/>
        <v>0</v>
      </c>
      <c r="H96" s="24"/>
      <c r="I96" s="24">
        <f t="shared" si="6"/>
        <v>0</v>
      </c>
      <c r="J96" s="24">
        <f t="shared" si="7"/>
        <v>0</v>
      </c>
    </row>
    <row r="97" spans="1:10" x14ac:dyDescent="0.25">
      <c r="A97" s="14"/>
      <c r="B97" s="8"/>
      <c r="C97" s="8"/>
      <c r="D97" s="8"/>
      <c r="E97" s="8">
        <f t="shared" si="4"/>
        <v>0</v>
      </c>
      <c r="F97" s="24"/>
      <c r="G97" s="24">
        <f t="shared" si="5"/>
        <v>0</v>
      </c>
      <c r="H97" s="24"/>
      <c r="I97" s="24">
        <f t="shared" si="6"/>
        <v>0</v>
      </c>
      <c r="J97" s="24">
        <f t="shared" si="7"/>
        <v>0</v>
      </c>
    </row>
    <row r="98" spans="1:10" x14ac:dyDescent="0.25">
      <c r="A98" s="14"/>
      <c r="B98" s="8"/>
      <c r="C98" s="8"/>
      <c r="D98" s="8"/>
      <c r="E98" s="8">
        <f t="shared" si="4"/>
        <v>0</v>
      </c>
      <c r="F98" s="24"/>
      <c r="G98" s="24">
        <f t="shared" si="5"/>
        <v>0</v>
      </c>
      <c r="H98" s="24"/>
      <c r="I98" s="24">
        <f t="shared" si="6"/>
        <v>0</v>
      </c>
      <c r="J98" s="24">
        <f t="shared" si="7"/>
        <v>0</v>
      </c>
    </row>
    <row r="99" spans="1:10" x14ac:dyDescent="0.25">
      <c r="A99" s="14"/>
      <c r="B99" s="8"/>
      <c r="C99" s="8"/>
      <c r="D99" s="8"/>
      <c r="E99" s="8">
        <f t="shared" si="4"/>
        <v>0</v>
      </c>
      <c r="F99" s="24"/>
      <c r="G99" s="24">
        <f t="shared" si="5"/>
        <v>0</v>
      </c>
      <c r="H99" s="24"/>
      <c r="I99" s="24">
        <f t="shared" si="6"/>
        <v>0</v>
      </c>
      <c r="J99" s="24">
        <f t="shared" si="7"/>
        <v>0</v>
      </c>
    </row>
    <row r="100" spans="1:10" x14ac:dyDescent="0.25">
      <c r="A100" s="14"/>
      <c r="B100" s="8"/>
      <c r="C100" s="8"/>
      <c r="D100" s="8"/>
      <c r="E100" s="8">
        <f t="shared" si="4"/>
        <v>0</v>
      </c>
      <c r="F100" s="24"/>
      <c r="G100" s="24">
        <f t="shared" si="5"/>
        <v>0</v>
      </c>
      <c r="H100" s="24"/>
      <c r="I100" s="24">
        <f t="shared" si="6"/>
        <v>0</v>
      </c>
      <c r="J100" s="24">
        <f t="shared" si="7"/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workbookViewId="0">
      <selection activeCell="K24" sqref="K24"/>
    </sheetView>
  </sheetViews>
  <sheetFormatPr defaultRowHeight="15" x14ac:dyDescent="0.25"/>
  <cols>
    <col min="1" max="1" width="15.7109375" style="13" customWidth="1"/>
    <col min="2" max="2" width="35.140625" customWidth="1"/>
    <col min="3" max="3" width="18.7109375" customWidth="1"/>
    <col min="5" max="5" width="13.140625" customWidth="1"/>
    <col min="6" max="7" width="12.28515625" customWidth="1"/>
    <col min="8" max="8" width="15.28515625" customWidth="1"/>
    <col min="9" max="9" width="11.7109375" customWidth="1"/>
  </cols>
  <sheetData>
    <row r="1" spans="1:10" ht="18.75" x14ac:dyDescent="0.3">
      <c r="C1" s="5" t="s">
        <v>23</v>
      </c>
    </row>
    <row r="2" spans="1:10" ht="18.75" x14ac:dyDescent="0.3">
      <c r="C2" s="5"/>
    </row>
    <row r="3" spans="1:10" s="3" customFormat="1" ht="47.25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31</v>
      </c>
      <c r="G3" s="2" t="s">
        <v>35</v>
      </c>
      <c r="H3" s="2" t="s">
        <v>30</v>
      </c>
      <c r="I3" s="2" t="s">
        <v>5</v>
      </c>
      <c r="J3" s="7" t="s">
        <v>29</v>
      </c>
    </row>
    <row r="4" spans="1:10" x14ac:dyDescent="0.25">
      <c r="A4" s="14">
        <v>41109</v>
      </c>
      <c r="B4" s="8" t="s">
        <v>99</v>
      </c>
      <c r="C4" s="8">
        <v>2</v>
      </c>
      <c r="D4" s="8">
        <v>0</v>
      </c>
      <c r="E4" s="8">
        <f>C4-D4</f>
        <v>2</v>
      </c>
      <c r="F4" s="24">
        <v>17.5</v>
      </c>
      <c r="G4" s="24">
        <f>H4-F4</f>
        <v>7.5</v>
      </c>
      <c r="H4" s="24">
        <v>25</v>
      </c>
      <c r="I4" s="24">
        <f>H4*D4</f>
        <v>0</v>
      </c>
      <c r="J4" s="24">
        <f>G4*D4</f>
        <v>0</v>
      </c>
    </row>
    <row r="5" spans="1:10" s="48" customFormat="1" x14ac:dyDescent="0.25">
      <c r="A5" s="49"/>
      <c r="B5" s="50"/>
      <c r="C5" s="50"/>
      <c r="D5" s="50"/>
      <c r="E5" s="50">
        <f t="shared" ref="E5:E68" si="0">C5-D5</f>
        <v>0</v>
      </c>
      <c r="F5" s="51"/>
      <c r="G5" s="51">
        <f t="shared" ref="G5:G68" si="1">H5-F5</f>
        <v>0</v>
      </c>
      <c r="H5" s="51"/>
      <c r="I5" s="51">
        <f t="shared" ref="I5:I68" si="2">H5*D5</f>
        <v>0</v>
      </c>
      <c r="J5" s="51">
        <f t="shared" ref="J5:J68" si="3">G5*D5</f>
        <v>0</v>
      </c>
    </row>
    <row r="6" spans="1:10" x14ac:dyDescent="0.25">
      <c r="A6" s="14">
        <v>41124</v>
      </c>
      <c r="B6" s="8" t="s">
        <v>99</v>
      </c>
      <c r="C6" s="8">
        <v>2</v>
      </c>
      <c r="D6" s="8">
        <v>1</v>
      </c>
      <c r="E6" s="8">
        <f t="shared" si="0"/>
        <v>1</v>
      </c>
      <c r="F6" s="24">
        <v>17.5</v>
      </c>
      <c r="G6" s="24">
        <v>7.5</v>
      </c>
      <c r="H6" s="24">
        <v>25</v>
      </c>
      <c r="I6" s="24">
        <f t="shared" si="2"/>
        <v>25</v>
      </c>
      <c r="J6" s="24">
        <f t="shared" si="3"/>
        <v>7.5</v>
      </c>
    </row>
    <row r="7" spans="1:10" x14ac:dyDescent="0.25">
      <c r="A7" s="14">
        <v>41125</v>
      </c>
      <c r="B7" s="8" t="s">
        <v>99</v>
      </c>
      <c r="C7" s="8">
        <v>1</v>
      </c>
      <c r="D7" s="8">
        <v>1</v>
      </c>
      <c r="E7" s="8">
        <f t="shared" si="0"/>
        <v>0</v>
      </c>
      <c r="F7" s="24">
        <v>17.5</v>
      </c>
      <c r="G7" s="24">
        <v>7.5</v>
      </c>
      <c r="H7" s="24">
        <v>25</v>
      </c>
      <c r="I7" s="24">
        <f t="shared" si="2"/>
        <v>25</v>
      </c>
      <c r="J7" s="24">
        <f t="shared" si="3"/>
        <v>7.5</v>
      </c>
    </row>
    <row r="8" spans="1:10" ht="30" x14ac:dyDescent="0.25">
      <c r="A8" s="14">
        <v>41137</v>
      </c>
      <c r="B8" s="25" t="s">
        <v>106</v>
      </c>
      <c r="C8" s="8">
        <v>2</v>
      </c>
      <c r="D8" s="8">
        <v>0</v>
      </c>
      <c r="E8" s="8">
        <f t="shared" si="0"/>
        <v>2</v>
      </c>
      <c r="F8" s="24"/>
      <c r="G8" s="24">
        <v>0</v>
      </c>
      <c r="H8" s="24"/>
      <c r="I8" s="24">
        <f t="shared" si="2"/>
        <v>0</v>
      </c>
      <c r="J8" s="24">
        <f t="shared" si="3"/>
        <v>0</v>
      </c>
    </row>
    <row r="9" spans="1:10" x14ac:dyDescent="0.25">
      <c r="A9" s="63"/>
      <c r="B9" s="60"/>
      <c r="C9" s="60"/>
      <c r="D9" s="60"/>
      <c r="E9" s="60">
        <f t="shared" si="0"/>
        <v>0</v>
      </c>
      <c r="F9" s="62"/>
      <c r="G9" s="62">
        <v>0</v>
      </c>
      <c r="H9" s="62" t="s">
        <v>27</v>
      </c>
      <c r="I9" s="62">
        <v>0</v>
      </c>
      <c r="J9" s="62">
        <f t="shared" si="3"/>
        <v>0</v>
      </c>
    </row>
    <row r="10" spans="1:10" ht="30" x14ac:dyDescent="0.25">
      <c r="A10" s="14">
        <v>41309</v>
      </c>
      <c r="B10" s="25" t="s">
        <v>139</v>
      </c>
      <c r="C10" s="8">
        <v>6</v>
      </c>
      <c r="D10" s="8"/>
      <c r="E10" s="8">
        <f t="shared" si="0"/>
        <v>6</v>
      </c>
      <c r="F10" s="24"/>
      <c r="G10" s="24">
        <f t="shared" si="1"/>
        <v>0</v>
      </c>
      <c r="H10" s="24"/>
      <c r="I10" s="24">
        <f t="shared" si="2"/>
        <v>0</v>
      </c>
      <c r="J10" s="24">
        <f t="shared" si="3"/>
        <v>0</v>
      </c>
    </row>
    <row r="11" spans="1:10" x14ac:dyDescent="0.25">
      <c r="A11" s="39"/>
      <c r="B11" s="27"/>
      <c r="C11" s="27"/>
      <c r="D11" s="27"/>
      <c r="E11" s="27">
        <f t="shared" si="0"/>
        <v>0</v>
      </c>
      <c r="F11" s="30"/>
      <c r="G11" s="30">
        <f t="shared" si="1"/>
        <v>0</v>
      </c>
      <c r="H11" s="30"/>
      <c r="I11" s="30">
        <f t="shared" si="2"/>
        <v>0</v>
      </c>
      <c r="J11" s="30">
        <f t="shared" si="3"/>
        <v>0</v>
      </c>
    </row>
    <row r="12" spans="1:10" x14ac:dyDescent="0.25">
      <c r="A12" s="14">
        <v>41504</v>
      </c>
      <c r="B12" s="8" t="s">
        <v>99</v>
      </c>
      <c r="C12" s="8">
        <v>6</v>
      </c>
      <c r="D12" s="8">
        <v>1</v>
      </c>
      <c r="E12" s="8">
        <f t="shared" si="0"/>
        <v>5</v>
      </c>
      <c r="F12" s="24">
        <v>17.5</v>
      </c>
      <c r="G12" s="24">
        <f t="shared" si="1"/>
        <v>7.5</v>
      </c>
      <c r="H12" s="24">
        <v>25</v>
      </c>
      <c r="I12" s="24">
        <f t="shared" si="2"/>
        <v>25</v>
      </c>
      <c r="J12" s="24">
        <f t="shared" si="3"/>
        <v>7.5</v>
      </c>
    </row>
    <row r="13" spans="1:10" x14ac:dyDescent="0.25">
      <c r="A13" s="39"/>
      <c r="B13" s="27"/>
      <c r="C13" s="27"/>
      <c r="D13" s="27"/>
      <c r="E13" s="27">
        <f t="shared" si="0"/>
        <v>0</v>
      </c>
      <c r="F13" s="30"/>
      <c r="G13" s="30">
        <f t="shared" si="1"/>
        <v>0</v>
      </c>
      <c r="H13" s="30"/>
      <c r="I13" s="30">
        <f t="shared" si="2"/>
        <v>0</v>
      </c>
      <c r="J13" s="30">
        <f t="shared" si="3"/>
        <v>0</v>
      </c>
    </row>
    <row r="14" spans="1:10" x14ac:dyDescent="0.25">
      <c r="A14" s="14">
        <v>41523</v>
      </c>
      <c r="B14" s="8" t="s">
        <v>99</v>
      </c>
      <c r="C14" s="8">
        <v>5</v>
      </c>
      <c r="D14" s="8">
        <v>1</v>
      </c>
      <c r="E14" s="8">
        <f t="shared" si="0"/>
        <v>4</v>
      </c>
      <c r="F14" s="24">
        <v>17.5</v>
      </c>
      <c r="G14" s="24">
        <f t="shared" si="1"/>
        <v>7.5</v>
      </c>
      <c r="H14" s="24">
        <v>25</v>
      </c>
      <c r="I14" s="24">
        <f t="shared" si="2"/>
        <v>25</v>
      </c>
      <c r="J14" s="24">
        <f t="shared" si="3"/>
        <v>7.5</v>
      </c>
    </row>
    <row r="15" spans="1:10" x14ac:dyDescent="0.25">
      <c r="A15" s="39"/>
      <c r="B15" s="27"/>
      <c r="C15" s="27"/>
      <c r="D15" s="27"/>
      <c r="E15" s="27">
        <f t="shared" si="0"/>
        <v>0</v>
      </c>
      <c r="F15" s="30"/>
      <c r="G15" s="30">
        <f t="shared" si="1"/>
        <v>0</v>
      </c>
      <c r="H15" s="30"/>
      <c r="I15" s="30">
        <f t="shared" si="2"/>
        <v>0</v>
      </c>
      <c r="J15" s="30">
        <f t="shared" si="3"/>
        <v>0</v>
      </c>
    </row>
    <row r="16" spans="1:10" x14ac:dyDescent="0.25">
      <c r="A16" s="14">
        <v>41635</v>
      </c>
      <c r="B16" s="8" t="s">
        <v>99</v>
      </c>
      <c r="C16" s="8">
        <v>4</v>
      </c>
      <c r="D16" s="8">
        <v>1</v>
      </c>
      <c r="E16" s="8">
        <f t="shared" si="0"/>
        <v>3</v>
      </c>
      <c r="F16" s="24">
        <v>17.5</v>
      </c>
      <c r="G16" s="24">
        <f t="shared" si="1"/>
        <v>7.5</v>
      </c>
      <c r="H16" s="24">
        <v>25</v>
      </c>
      <c r="I16" s="24">
        <f t="shared" si="2"/>
        <v>25</v>
      </c>
      <c r="J16" s="24">
        <f t="shared" si="3"/>
        <v>7.5</v>
      </c>
    </row>
    <row r="17" spans="1:11" x14ac:dyDescent="0.25">
      <c r="A17" s="63"/>
      <c r="B17" s="60"/>
      <c r="C17" s="60"/>
      <c r="D17" s="60"/>
      <c r="E17" s="60">
        <f t="shared" si="0"/>
        <v>0</v>
      </c>
      <c r="F17" s="62"/>
      <c r="G17" s="62">
        <f t="shared" si="1"/>
        <v>0</v>
      </c>
      <c r="H17" s="62"/>
      <c r="I17" s="62">
        <f t="shared" si="2"/>
        <v>0</v>
      </c>
      <c r="J17" s="62">
        <f t="shared" si="3"/>
        <v>0</v>
      </c>
    </row>
    <row r="18" spans="1:11" x14ac:dyDescent="0.25">
      <c r="A18" s="14">
        <v>41879</v>
      </c>
      <c r="B18" s="8" t="s">
        <v>99</v>
      </c>
      <c r="C18" s="8">
        <v>3</v>
      </c>
      <c r="D18" s="8">
        <v>1</v>
      </c>
      <c r="E18" s="8">
        <f t="shared" si="0"/>
        <v>2</v>
      </c>
      <c r="F18" s="24">
        <v>17.5</v>
      </c>
      <c r="G18" s="24">
        <f t="shared" si="1"/>
        <v>7.5</v>
      </c>
      <c r="H18" s="24">
        <v>25</v>
      </c>
      <c r="I18" s="24">
        <f t="shared" si="2"/>
        <v>25</v>
      </c>
      <c r="J18" s="24">
        <f t="shared" si="3"/>
        <v>7.5</v>
      </c>
    </row>
    <row r="19" spans="1:11" x14ac:dyDescent="0.25">
      <c r="A19" s="63"/>
      <c r="B19" s="60"/>
      <c r="C19" s="60"/>
      <c r="D19" s="60"/>
      <c r="E19" s="60">
        <f t="shared" si="0"/>
        <v>0</v>
      </c>
      <c r="F19" s="62"/>
      <c r="G19" s="62">
        <f t="shared" si="1"/>
        <v>0</v>
      </c>
      <c r="H19" s="62"/>
      <c r="I19" s="62">
        <f t="shared" si="2"/>
        <v>0</v>
      </c>
      <c r="J19" s="62">
        <f t="shared" si="3"/>
        <v>0</v>
      </c>
    </row>
    <row r="20" spans="1:11" x14ac:dyDescent="0.25">
      <c r="A20" s="14">
        <v>42897</v>
      </c>
      <c r="B20" s="8"/>
      <c r="C20" s="8">
        <v>2</v>
      </c>
      <c r="D20" s="8">
        <v>2</v>
      </c>
      <c r="E20" s="8">
        <f t="shared" si="0"/>
        <v>0</v>
      </c>
      <c r="F20" s="24"/>
      <c r="G20" s="24">
        <f t="shared" si="1"/>
        <v>0</v>
      </c>
      <c r="H20" s="24"/>
      <c r="I20" s="24">
        <f t="shared" si="2"/>
        <v>0</v>
      </c>
      <c r="J20" s="24">
        <f t="shared" si="3"/>
        <v>0</v>
      </c>
      <c r="K20" t="s">
        <v>216</v>
      </c>
    </row>
    <row r="21" spans="1:11" x14ac:dyDescent="0.25">
      <c r="A21" s="14"/>
      <c r="B21" s="8"/>
      <c r="C21" s="8"/>
      <c r="D21" s="8"/>
      <c r="E21" s="8">
        <f t="shared" si="0"/>
        <v>0</v>
      </c>
      <c r="F21" s="24"/>
      <c r="G21" s="24">
        <f t="shared" si="1"/>
        <v>0</v>
      </c>
      <c r="H21" s="24"/>
      <c r="I21" s="24">
        <f t="shared" si="2"/>
        <v>0</v>
      </c>
      <c r="J21" s="24">
        <f t="shared" si="3"/>
        <v>0</v>
      </c>
    </row>
    <row r="22" spans="1:11" x14ac:dyDescent="0.25">
      <c r="A22" s="14"/>
      <c r="B22" s="8"/>
      <c r="C22" s="8"/>
      <c r="D22" s="8"/>
      <c r="E22" s="8">
        <f t="shared" si="0"/>
        <v>0</v>
      </c>
      <c r="F22" s="24"/>
      <c r="G22" s="24">
        <f t="shared" si="1"/>
        <v>0</v>
      </c>
      <c r="H22" s="24"/>
      <c r="I22" s="24">
        <f t="shared" si="2"/>
        <v>0</v>
      </c>
      <c r="J22" s="24">
        <f t="shared" si="3"/>
        <v>0</v>
      </c>
    </row>
    <row r="23" spans="1:11" x14ac:dyDescent="0.25">
      <c r="A23" s="14"/>
      <c r="B23" s="8"/>
      <c r="C23" s="8"/>
      <c r="D23" s="8"/>
      <c r="E23" s="8">
        <f t="shared" si="0"/>
        <v>0</v>
      </c>
      <c r="F23" s="24"/>
      <c r="G23" s="24">
        <f t="shared" si="1"/>
        <v>0</v>
      </c>
      <c r="H23" s="24"/>
      <c r="I23" s="24">
        <f t="shared" si="2"/>
        <v>0</v>
      </c>
      <c r="J23" s="24">
        <f t="shared" si="3"/>
        <v>0</v>
      </c>
    </row>
    <row r="24" spans="1:11" x14ac:dyDescent="0.25">
      <c r="A24" s="14"/>
      <c r="B24" s="8"/>
      <c r="C24" s="8"/>
      <c r="D24" s="8"/>
      <c r="E24" s="8">
        <f t="shared" si="0"/>
        <v>0</v>
      </c>
      <c r="F24" s="24"/>
      <c r="G24" s="24">
        <f t="shared" si="1"/>
        <v>0</v>
      </c>
      <c r="H24" s="24"/>
      <c r="I24" s="24">
        <f t="shared" si="2"/>
        <v>0</v>
      </c>
      <c r="J24" s="24">
        <f t="shared" si="3"/>
        <v>0</v>
      </c>
    </row>
    <row r="25" spans="1:11" x14ac:dyDescent="0.25">
      <c r="A25" s="14"/>
      <c r="B25" s="8"/>
      <c r="C25" s="8"/>
      <c r="D25" s="8"/>
      <c r="E25" s="8">
        <f t="shared" si="0"/>
        <v>0</v>
      </c>
      <c r="F25" s="24"/>
      <c r="G25" s="24">
        <f t="shared" si="1"/>
        <v>0</v>
      </c>
      <c r="H25" s="24"/>
      <c r="I25" s="24">
        <f t="shared" si="2"/>
        <v>0</v>
      </c>
      <c r="J25" s="24">
        <f t="shared" si="3"/>
        <v>0</v>
      </c>
    </row>
    <row r="26" spans="1:11" x14ac:dyDescent="0.25">
      <c r="A26" s="14"/>
      <c r="B26" s="8"/>
      <c r="C26" s="8"/>
      <c r="D26" s="8"/>
      <c r="E26" s="8">
        <f t="shared" si="0"/>
        <v>0</v>
      </c>
      <c r="F26" s="24"/>
      <c r="G26" s="24">
        <f t="shared" si="1"/>
        <v>0</v>
      </c>
      <c r="H26" s="24"/>
      <c r="I26" s="24">
        <f t="shared" si="2"/>
        <v>0</v>
      </c>
      <c r="J26" s="24">
        <f t="shared" si="3"/>
        <v>0</v>
      </c>
    </row>
    <row r="27" spans="1:11" x14ac:dyDescent="0.25">
      <c r="A27" s="14"/>
      <c r="B27" s="8"/>
      <c r="C27" s="8"/>
      <c r="D27" s="8"/>
      <c r="E27" s="8">
        <f t="shared" si="0"/>
        <v>0</v>
      </c>
      <c r="F27" s="24"/>
      <c r="G27" s="24">
        <f t="shared" si="1"/>
        <v>0</v>
      </c>
      <c r="H27" s="24"/>
      <c r="I27" s="24">
        <f t="shared" si="2"/>
        <v>0</v>
      </c>
      <c r="J27" s="24">
        <f t="shared" si="3"/>
        <v>0</v>
      </c>
    </row>
    <row r="28" spans="1:11" x14ac:dyDescent="0.25">
      <c r="A28" s="14"/>
      <c r="B28" s="8"/>
      <c r="C28" s="8"/>
      <c r="D28" s="8"/>
      <c r="E28" s="8">
        <f t="shared" si="0"/>
        <v>0</v>
      </c>
      <c r="F28" s="24"/>
      <c r="G28" s="24">
        <f t="shared" si="1"/>
        <v>0</v>
      </c>
      <c r="H28" s="24"/>
      <c r="I28" s="24">
        <f t="shared" si="2"/>
        <v>0</v>
      </c>
      <c r="J28" s="24">
        <f t="shared" si="3"/>
        <v>0</v>
      </c>
    </row>
    <row r="29" spans="1:11" x14ac:dyDescent="0.25">
      <c r="A29" s="14"/>
      <c r="B29" s="8"/>
      <c r="C29" s="8"/>
      <c r="D29" s="8"/>
      <c r="E29" s="8">
        <f t="shared" si="0"/>
        <v>0</v>
      </c>
      <c r="F29" s="24"/>
      <c r="G29" s="24">
        <f t="shared" si="1"/>
        <v>0</v>
      </c>
      <c r="H29" s="24"/>
      <c r="I29" s="24">
        <f t="shared" si="2"/>
        <v>0</v>
      </c>
      <c r="J29" s="24">
        <f t="shared" si="3"/>
        <v>0</v>
      </c>
    </row>
    <row r="30" spans="1:11" x14ac:dyDescent="0.25">
      <c r="A30" s="14"/>
      <c r="B30" s="8"/>
      <c r="C30" s="8"/>
      <c r="D30" s="8"/>
      <c r="E30" s="8">
        <f t="shared" si="0"/>
        <v>0</v>
      </c>
      <c r="F30" s="24"/>
      <c r="G30" s="24">
        <f t="shared" si="1"/>
        <v>0</v>
      </c>
      <c r="H30" s="24"/>
      <c r="I30" s="24">
        <f t="shared" si="2"/>
        <v>0</v>
      </c>
      <c r="J30" s="24">
        <f t="shared" si="3"/>
        <v>0</v>
      </c>
    </row>
    <row r="31" spans="1:11" x14ac:dyDescent="0.25">
      <c r="A31" s="14"/>
      <c r="B31" s="8"/>
      <c r="C31" s="8"/>
      <c r="D31" s="8"/>
      <c r="E31" s="8">
        <f t="shared" si="0"/>
        <v>0</v>
      </c>
      <c r="F31" s="24"/>
      <c r="G31" s="24">
        <f t="shared" si="1"/>
        <v>0</v>
      </c>
      <c r="H31" s="24"/>
      <c r="I31" s="24">
        <f t="shared" si="2"/>
        <v>0</v>
      </c>
      <c r="J31" s="24">
        <f t="shared" si="3"/>
        <v>0</v>
      </c>
    </row>
    <row r="32" spans="1:11" x14ac:dyDescent="0.25">
      <c r="A32" s="14"/>
      <c r="B32" s="8"/>
      <c r="C32" s="8"/>
      <c r="D32" s="8"/>
      <c r="E32" s="8">
        <f t="shared" si="0"/>
        <v>0</v>
      </c>
      <c r="F32" s="24"/>
      <c r="G32" s="24">
        <f t="shared" si="1"/>
        <v>0</v>
      </c>
      <c r="H32" s="24"/>
      <c r="I32" s="24">
        <f t="shared" si="2"/>
        <v>0</v>
      </c>
      <c r="J32" s="24">
        <f t="shared" si="3"/>
        <v>0</v>
      </c>
    </row>
    <row r="33" spans="1:10" x14ac:dyDescent="0.25">
      <c r="A33" s="14"/>
      <c r="B33" s="8"/>
      <c r="C33" s="8"/>
      <c r="D33" s="8"/>
      <c r="E33" s="8">
        <f t="shared" si="0"/>
        <v>0</v>
      </c>
      <c r="F33" s="24"/>
      <c r="G33" s="24">
        <f t="shared" si="1"/>
        <v>0</v>
      </c>
      <c r="H33" s="24"/>
      <c r="I33" s="24">
        <f t="shared" si="2"/>
        <v>0</v>
      </c>
      <c r="J33" s="24">
        <f t="shared" si="3"/>
        <v>0</v>
      </c>
    </row>
    <row r="34" spans="1:10" x14ac:dyDescent="0.25">
      <c r="A34" s="14"/>
      <c r="B34" s="8"/>
      <c r="C34" s="8"/>
      <c r="D34" s="8"/>
      <c r="E34" s="8">
        <f t="shared" si="0"/>
        <v>0</v>
      </c>
      <c r="F34" s="24"/>
      <c r="G34" s="24">
        <f t="shared" si="1"/>
        <v>0</v>
      </c>
      <c r="H34" s="24"/>
      <c r="I34" s="24">
        <f t="shared" si="2"/>
        <v>0</v>
      </c>
      <c r="J34" s="24">
        <f t="shared" si="3"/>
        <v>0</v>
      </c>
    </row>
    <row r="35" spans="1:10" x14ac:dyDescent="0.25">
      <c r="A35" s="14"/>
      <c r="B35" s="8"/>
      <c r="C35" s="8"/>
      <c r="D35" s="8"/>
      <c r="E35" s="8">
        <f t="shared" si="0"/>
        <v>0</v>
      </c>
      <c r="F35" s="24"/>
      <c r="G35" s="24">
        <f t="shared" si="1"/>
        <v>0</v>
      </c>
      <c r="H35" s="24"/>
      <c r="I35" s="24">
        <f t="shared" si="2"/>
        <v>0</v>
      </c>
      <c r="J35" s="24">
        <f t="shared" si="3"/>
        <v>0</v>
      </c>
    </row>
    <row r="36" spans="1:10" x14ac:dyDescent="0.25">
      <c r="A36" s="14"/>
      <c r="B36" s="8"/>
      <c r="C36" s="8"/>
      <c r="D36" s="8"/>
      <c r="E36" s="8">
        <f t="shared" si="0"/>
        <v>0</v>
      </c>
      <c r="F36" s="24"/>
      <c r="G36" s="24">
        <f t="shared" si="1"/>
        <v>0</v>
      </c>
      <c r="H36" s="24"/>
      <c r="I36" s="24">
        <f t="shared" si="2"/>
        <v>0</v>
      </c>
      <c r="J36" s="24">
        <f t="shared" si="3"/>
        <v>0</v>
      </c>
    </row>
    <row r="37" spans="1:10" x14ac:dyDescent="0.25">
      <c r="A37" s="14"/>
      <c r="B37" s="8"/>
      <c r="C37" s="8"/>
      <c r="D37" s="8"/>
      <c r="E37" s="8">
        <f t="shared" si="0"/>
        <v>0</v>
      </c>
      <c r="F37" s="24"/>
      <c r="G37" s="24">
        <f t="shared" si="1"/>
        <v>0</v>
      </c>
      <c r="H37" s="24"/>
      <c r="I37" s="24">
        <f t="shared" si="2"/>
        <v>0</v>
      </c>
      <c r="J37" s="24">
        <f t="shared" si="3"/>
        <v>0</v>
      </c>
    </row>
    <row r="38" spans="1:10" x14ac:dyDescent="0.25">
      <c r="A38" s="14"/>
      <c r="B38" s="8"/>
      <c r="C38" s="8"/>
      <c r="D38" s="8"/>
      <c r="E38" s="8">
        <f t="shared" si="0"/>
        <v>0</v>
      </c>
      <c r="F38" s="24"/>
      <c r="G38" s="24">
        <f t="shared" si="1"/>
        <v>0</v>
      </c>
      <c r="H38" s="24"/>
      <c r="I38" s="24">
        <f t="shared" si="2"/>
        <v>0</v>
      </c>
      <c r="J38" s="24">
        <f t="shared" si="3"/>
        <v>0</v>
      </c>
    </row>
    <row r="39" spans="1:10" x14ac:dyDescent="0.25">
      <c r="A39" s="14"/>
      <c r="B39" s="8"/>
      <c r="C39" s="8"/>
      <c r="D39" s="8"/>
      <c r="E39" s="8">
        <f t="shared" si="0"/>
        <v>0</v>
      </c>
      <c r="F39" s="24"/>
      <c r="G39" s="24">
        <f t="shared" si="1"/>
        <v>0</v>
      </c>
      <c r="H39" s="24"/>
      <c r="I39" s="24">
        <f t="shared" si="2"/>
        <v>0</v>
      </c>
      <c r="J39" s="24">
        <f t="shared" si="3"/>
        <v>0</v>
      </c>
    </row>
    <row r="40" spans="1:10" x14ac:dyDescent="0.25">
      <c r="A40" s="14"/>
      <c r="B40" s="8"/>
      <c r="C40" s="8"/>
      <c r="D40" s="8"/>
      <c r="E40" s="8">
        <f t="shared" si="0"/>
        <v>0</v>
      </c>
      <c r="F40" s="24"/>
      <c r="G40" s="24">
        <f t="shared" si="1"/>
        <v>0</v>
      </c>
      <c r="H40" s="24"/>
      <c r="I40" s="24">
        <f t="shared" si="2"/>
        <v>0</v>
      </c>
      <c r="J40" s="24">
        <f t="shared" si="3"/>
        <v>0</v>
      </c>
    </row>
    <row r="41" spans="1:10" x14ac:dyDescent="0.25">
      <c r="A41" s="14"/>
      <c r="B41" s="8"/>
      <c r="C41" s="8"/>
      <c r="D41" s="8"/>
      <c r="E41" s="8">
        <f t="shared" si="0"/>
        <v>0</v>
      </c>
      <c r="F41" s="24"/>
      <c r="G41" s="24">
        <f t="shared" si="1"/>
        <v>0</v>
      </c>
      <c r="H41" s="24"/>
      <c r="I41" s="24">
        <f t="shared" si="2"/>
        <v>0</v>
      </c>
      <c r="J41" s="24">
        <f t="shared" si="3"/>
        <v>0</v>
      </c>
    </row>
    <row r="42" spans="1:10" x14ac:dyDescent="0.25">
      <c r="A42" s="14"/>
      <c r="B42" s="8"/>
      <c r="C42" s="8"/>
      <c r="D42" s="8"/>
      <c r="E42" s="8">
        <f t="shared" si="0"/>
        <v>0</v>
      </c>
      <c r="F42" s="24"/>
      <c r="G42" s="24">
        <f t="shared" si="1"/>
        <v>0</v>
      </c>
      <c r="H42" s="24"/>
      <c r="I42" s="24">
        <f t="shared" si="2"/>
        <v>0</v>
      </c>
      <c r="J42" s="24">
        <f t="shared" si="3"/>
        <v>0</v>
      </c>
    </row>
    <row r="43" spans="1:10" x14ac:dyDescent="0.25">
      <c r="A43" s="14"/>
      <c r="B43" s="8"/>
      <c r="C43" s="8"/>
      <c r="D43" s="8"/>
      <c r="E43" s="8">
        <f t="shared" si="0"/>
        <v>0</v>
      </c>
      <c r="F43" s="24"/>
      <c r="G43" s="24">
        <f t="shared" si="1"/>
        <v>0</v>
      </c>
      <c r="H43" s="24"/>
      <c r="I43" s="24">
        <f t="shared" si="2"/>
        <v>0</v>
      </c>
      <c r="J43" s="24">
        <f t="shared" si="3"/>
        <v>0</v>
      </c>
    </row>
    <row r="44" spans="1:10" x14ac:dyDescent="0.25">
      <c r="A44" s="14"/>
      <c r="B44" s="8"/>
      <c r="C44" s="8"/>
      <c r="D44" s="8"/>
      <c r="E44" s="8">
        <f t="shared" si="0"/>
        <v>0</v>
      </c>
      <c r="F44" s="24"/>
      <c r="G44" s="24">
        <f t="shared" si="1"/>
        <v>0</v>
      </c>
      <c r="H44" s="24"/>
      <c r="I44" s="24">
        <f t="shared" si="2"/>
        <v>0</v>
      </c>
      <c r="J44" s="24">
        <f t="shared" si="3"/>
        <v>0</v>
      </c>
    </row>
    <row r="45" spans="1:10" x14ac:dyDescent="0.25">
      <c r="A45" s="14"/>
      <c r="B45" s="8"/>
      <c r="C45" s="8"/>
      <c r="D45" s="8"/>
      <c r="E45" s="8">
        <f t="shared" si="0"/>
        <v>0</v>
      </c>
      <c r="F45" s="24"/>
      <c r="G45" s="24">
        <f t="shared" si="1"/>
        <v>0</v>
      </c>
      <c r="H45" s="24"/>
      <c r="I45" s="24">
        <f t="shared" si="2"/>
        <v>0</v>
      </c>
      <c r="J45" s="24">
        <f t="shared" si="3"/>
        <v>0</v>
      </c>
    </row>
    <row r="46" spans="1:10" x14ac:dyDescent="0.25">
      <c r="A46" s="14"/>
      <c r="B46" s="8"/>
      <c r="C46" s="8"/>
      <c r="D46" s="8"/>
      <c r="E46" s="8">
        <f t="shared" si="0"/>
        <v>0</v>
      </c>
      <c r="F46" s="24"/>
      <c r="G46" s="24">
        <f t="shared" si="1"/>
        <v>0</v>
      </c>
      <c r="H46" s="24"/>
      <c r="I46" s="24">
        <f t="shared" si="2"/>
        <v>0</v>
      </c>
      <c r="J46" s="24">
        <f t="shared" si="3"/>
        <v>0</v>
      </c>
    </row>
    <row r="47" spans="1:10" x14ac:dyDescent="0.25">
      <c r="A47" s="14"/>
      <c r="B47" s="8"/>
      <c r="C47" s="8"/>
      <c r="D47" s="8"/>
      <c r="E47" s="8">
        <f t="shared" si="0"/>
        <v>0</v>
      </c>
      <c r="F47" s="24"/>
      <c r="G47" s="24">
        <f t="shared" si="1"/>
        <v>0</v>
      </c>
      <c r="H47" s="24"/>
      <c r="I47" s="24">
        <f t="shared" si="2"/>
        <v>0</v>
      </c>
      <c r="J47" s="24">
        <f t="shared" si="3"/>
        <v>0</v>
      </c>
    </row>
    <row r="48" spans="1:10" x14ac:dyDescent="0.25">
      <c r="A48" s="14"/>
      <c r="B48" s="8"/>
      <c r="C48" s="8"/>
      <c r="D48" s="8"/>
      <c r="E48" s="8">
        <f t="shared" si="0"/>
        <v>0</v>
      </c>
      <c r="F48" s="24"/>
      <c r="G48" s="24">
        <f t="shared" si="1"/>
        <v>0</v>
      </c>
      <c r="H48" s="24"/>
      <c r="I48" s="24">
        <f t="shared" si="2"/>
        <v>0</v>
      </c>
      <c r="J48" s="24">
        <f t="shared" si="3"/>
        <v>0</v>
      </c>
    </row>
    <row r="49" spans="1:10" x14ac:dyDescent="0.25">
      <c r="A49" s="14"/>
      <c r="B49" s="8"/>
      <c r="C49" s="8"/>
      <c r="D49" s="8"/>
      <c r="E49" s="8">
        <f t="shared" si="0"/>
        <v>0</v>
      </c>
      <c r="F49" s="24"/>
      <c r="G49" s="24">
        <f t="shared" si="1"/>
        <v>0</v>
      </c>
      <c r="H49" s="24"/>
      <c r="I49" s="24">
        <f t="shared" si="2"/>
        <v>0</v>
      </c>
      <c r="J49" s="24">
        <f t="shared" si="3"/>
        <v>0</v>
      </c>
    </row>
    <row r="50" spans="1:10" x14ac:dyDescent="0.25">
      <c r="A50" s="14"/>
      <c r="B50" s="8"/>
      <c r="C50" s="8"/>
      <c r="D50" s="8"/>
      <c r="E50" s="8">
        <f t="shared" si="0"/>
        <v>0</v>
      </c>
      <c r="F50" s="24"/>
      <c r="G50" s="24">
        <f t="shared" si="1"/>
        <v>0</v>
      </c>
      <c r="H50" s="24"/>
      <c r="I50" s="24">
        <f t="shared" si="2"/>
        <v>0</v>
      </c>
      <c r="J50" s="24">
        <f t="shared" si="3"/>
        <v>0</v>
      </c>
    </row>
    <row r="51" spans="1:10" x14ac:dyDescent="0.25">
      <c r="A51" s="14"/>
      <c r="B51" s="8"/>
      <c r="C51" s="8"/>
      <c r="D51" s="8"/>
      <c r="E51" s="8">
        <f t="shared" si="0"/>
        <v>0</v>
      </c>
      <c r="F51" s="24"/>
      <c r="G51" s="24">
        <f t="shared" si="1"/>
        <v>0</v>
      </c>
      <c r="H51" s="24"/>
      <c r="I51" s="24">
        <f t="shared" si="2"/>
        <v>0</v>
      </c>
      <c r="J51" s="24">
        <f t="shared" si="3"/>
        <v>0</v>
      </c>
    </row>
    <row r="52" spans="1:10" x14ac:dyDescent="0.25">
      <c r="A52" s="14"/>
      <c r="B52" s="8"/>
      <c r="C52" s="8"/>
      <c r="D52" s="8"/>
      <c r="E52" s="8">
        <f t="shared" si="0"/>
        <v>0</v>
      </c>
      <c r="F52" s="24"/>
      <c r="G52" s="24">
        <f t="shared" si="1"/>
        <v>0</v>
      </c>
      <c r="H52" s="24"/>
      <c r="I52" s="24">
        <f t="shared" si="2"/>
        <v>0</v>
      </c>
      <c r="J52" s="24">
        <f t="shared" si="3"/>
        <v>0</v>
      </c>
    </row>
    <row r="53" spans="1:10" x14ac:dyDescent="0.25">
      <c r="A53" s="14"/>
      <c r="B53" s="8"/>
      <c r="C53" s="8"/>
      <c r="D53" s="8"/>
      <c r="E53" s="8">
        <f t="shared" si="0"/>
        <v>0</v>
      </c>
      <c r="F53" s="24"/>
      <c r="G53" s="24">
        <f t="shared" si="1"/>
        <v>0</v>
      </c>
      <c r="H53" s="24"/>
      <c r="I53" s="24">
        <f t="shared" si="2"/>
        <v>0</v>
      </c>
      <c r="J53" s="24">
        <f t="shared" si="3"/>
        <v>0</v>
      </c>
    </row>
    <row r="54" spans="1:10" x14ac:dyDescent="0.25">
      <c r="A54" s="14"/>
      <c r="B54" s="8"/>
      <c r="C54" s="8"/>
      <c r="D54" s="8"/>
      <c r="E54" s="8">
        <f t="shared" si="0"/>
        <v>0</v>
      </c>
      <c r="F54" s="24"/>
      <c r="G54" s="24">
        <f t="shared" si="1"/>
        <v>0</v>
      </c>
      <c r="H54" s="24"/>
      <c r="I54" s="24">
        <f t="shared" si="2"/>
        <v>0</v>
      </c>
      <c r="J54" s="24">
        <f t="shared" si="3"/>
        <v>0</v>
      </c>
    </row>
    <row r="55" spans="1:10" x14ac:dyDescent="0.25">
      <c r="A55" s="14"/>
      <c r="B55" s="8"/>
      <c r="C55" s="8"/>
      <c r="D55" s="8"/>
      <c r="E55" s="8">
        <f t="shared" si="0"/>
        <v>0</v>
      </c>
      <c r="F55" s="24"/>
      <c r="G55" s="24">
        <f t="shared" si="1"/>
        <v>0</v>
      </c>
      <c r="H55" s="24"/>
      <c r="I55" s="24">
        <f t="shared" si="2"/>
        <v>0</v>
      </c>
      <c r="J55" s="24">
        <f t="shared" si="3"/>
        <v>0</v>
      </c>
    </row>
    <row r="56" spans="1:10" x14ac:dyDescent="0.25">
      <c r="A56" s="14"/>
      <c r="B56" s="8"/>
      <c r="C56" s="8"/>
      <c r="D56" s="8"/>
      <c r="E56" s="8">
        <f t="shared" si="0"/>
        <v>0</v>
      </c>
      <c r="F56" s="24"/>
      <c r="G56" s="24">
        <f t="shared" si="1"/>
        <v>0</v>
      </c>
      <c r="H56" s="24"/>
      <c r="I56" s="24">
        <f t="shared" si="2"/>
        <v>0</v>
      </c>
      <c r="J56" s="24">
        <f t="shared" si="3"/>
        <v>0</v>
      </c>
    </row>
    <row r="57" spans="1:10" x14ac:dyDescent="0.25">
      <c r="A57" s="14"/>
      <c r="B57" s="8"/>
      <c r="C57" s="8"/>
      <c r="D57" s="8"/>
      <c r="E57" s="8">
        <f t="shared" si="0"/>
        <v>0</v>
      </c>
      <c r="F57" s="24"/>
      <c r="G57" s="24">
        <f t="shared" si="1"/>
        <v>0</v>
      </c>
      <c r="H57" s="24"/>
      <c r="I57" s="24">
        <f t="shared" si="2"/>
        <v>0</v>
      </c>
      <c r="J57" s="24">
        <f t="shared" si="3"/>
        <v>0</v>
      </c>
    </row>
    <row r="58" spans="1:10" x14ac:dyDescent="0.25">
      <c r="A58" s="14"/>
      <c r="B58" s="8"/>
      <c r="C58" s="8"/>
      <c r="D58" s="8"/>
      <c r="E58" s="8">
        <f t="shared" si="0"/>
        <v>0</v>
      </c>
      <c r="F58" s="24"/>
      <c r="G58" s="24">
        <f t="shared" si="1"/>
        <v>0</v>
      </c>
      <c r="H58" s="24"/>
      <c r="I58" s="24">
        <f t="shared" si="2"/>
        <v>0</v>
      </c>
      <c r="J58" s="24">
        <f t="shared" si="3"/>
        <v>0</v>
      </c>
    </row>
    <row r="59" spans="1:10" x14ac:dyDescent="0.25">
      <c r="A59" s="14"/>
      <c r="B59" s="8"/>
      <c r="C59" s="8"/>
      <c r="D59" s="8"/>
      <c r="E59" s="8">
        <f t="shared" si="0"/>
        <v>0</v>
      </c>
      <c r="F59" s="24"/>
      <c r="G59" s="24">
        <f t="shared" si="1"/>
        <v>0</v>
      </c>
      <c r="H59" s="24"/>
      <c r="I59" s="24">
        <f t="shared" si="2"/>
        <v>0</v>
      </c>
      <c r="J59" s="24">
        <f t="shared" si="3"/>
        <v>0</v>
      </c>
    </row>
    <row r="60" spans="1:10" x14ac:dyDescent="0.25">
      <c r="A60" s="14"/>
      <c r="B60" s="8"/>
      <c r="C60" s="8"/>
      <c r="D60" s="8"/>
      <c r="E60" s="8">
        <f t="shared" si="0"/>
        <v>0</v>
      </c>
      <c r="F60" s="24"/>
      <c r="G60" s="24">
        <f t="shared" si="1"/>
        <v>0</v>
      </c>
      <c r="H60" s="24"/>
      <c r="I60" s="24">
        <f t="shared" si="2"/>
        <v>0</v>
      </c>
      <c r="J60" s="24">
        <f t="shared" si="3"/>
        <v>0</v>
      </c>
    </row>
    <row r="61" spans="1:10" x14ac:dyDescent="0.25">
      <c r="A61" s="14"/>
      <c r="B61" s="8"/>
      <c r="C61" s="8"/>
      <c r="D61" s="8"/>
      <c r="E61" s="8">
        <f t="shared" si="0"/>
        <v>0</v>
      </c>
      <c r="F61" s="24"/>
      <c r="G61" s="24">
        <f t="shared" si="1"/>
        <v>0</v>
      </c>
      <c r="H61" s="24"/>
      <c r="I61" s="24">
        <f t="shared" si="2"/>
        <v>0</v>
      </c>
      <c r="J61" s="24">
        <f t="shared" si="3"/>
        <v>0</v>
      </c>
    </row>
    <row r="62" spans="1:10" x14ac:dyDescent="0.25">
      <c r="A62" s="14"/>
      <c r="B62" s="8"/>
      <c r="C62" s="8"/>
      <c r="D62" s="8"/>
      <c r="E62" s="8">
        <f t="shared" si="0"/>
        <v>0</v>
      </c>
      <c r="F62" s="24"/>
      <c r="G62" s="24">
        <f t="shared" si="1"/>
        <v>0</v>
      </c>
      <c r="H62" s="24"/>
      <c r="I62" s="24">
        <f t="shared" si="2"/>
        <v>0</v>
      </c>
      <c r="J62" s="24">
        <f t="shared" si="3"/>
        <v>0</v>
      </c>
    </row>
    <row r="63" spans="1:10" x14ac:dyDescent="0.25">
      <c r="A63" s="14"/>
      <c r="B63" s="8"/>
      <c r="C63" s="8"/>
      <c r="D63" s="8"/>
      <c r="E63" s="8">
        <f t="shared" si="0"/>
        <v>0</v>
      </c>
      <c r="F63" s="24"/>
      <c r="G63" s="24">
        <f t="shared" si="1"/>
        <v>0</v>
      </c>
      <c r="H63" s="24"/>
      <c r="I63" s="24">
        <f t="shared" si="2"/>
        <v>0</v>
      </c>
      <c r="J63" s="24">
        <f t="shared" si="3"/>
        <v>0</v>
      </c>
    </row>
    <row r="64" spans="1:10" x14ac:dyDescent="0.25">
      <c r="A64" s="14"/>
      <c r="B64" s="8"/>
      <c r="C64" s="8"/>
      <c r="D64" s="8"/>
      <c r="E64" s="8">
        <f t="shared" si="0"/>
        <v>0</v>
      </c>
      <c r="F64" s="24"/>
      <c r="G64" s="24">
        <f t="shared" si="1"/>
        <v>0</v>
      </c>
      <c r="H64" s="24"/>
      <c r="I64" s="24">
        <f t="shared" si="2"/>
        <v>0</v>
      </c>
      <c r="J64" s="24">
        <f t="shared" si="3"/>
        <v>0</v>
      </c>
    </row>
    <row r="65" spans="1:10" x14ac:dyDescent="0.25">
      <c r="A65" s="14"/>
      <c r="B65" s="8"/>
      <c r="C65" s="8"/>
      <c r="D65" s="8"/>
      <c r="E65" s="8">
        <f t="shared" si="0"/>
        <v>0</v>
      </c>
      <c r="F65" s="24"/>
      <c r="G65" s="24">
        <f t="shared" si="1"/>
        <v>0</v>
      </c>
      <c r="H65" s="24"/>
      <c r="I65" s="24">
        <f t="shared" si="2"/>
        <v>0</v>
      </c>
      <c r="J65" s="24">
        <f t="shared" si="3"/>
        <v>0</v>
      </c>
    </row>
    <row r="66" spans="1:10" x14ac:dyDescent="0.25">
      <c r="A66" s="14"/>
      <c r="B66" s="8"/>
      <c r="C66" s="8"/>
      <c r="D66" s="8"/>
      <c r="E66" s="8">
        <f t="shared" si="0"/>
        <v>0</v>
      </c>
      <c r="F66" s="24"/>
      <c r="G66" s="24">
        <f t="shared" si="1"/>
        <v>0</v>
      </c>
      <c r="H66" s="24"/>
      <c r="I66" s="24">
        <f t="shared" si="2"/>
        <v>0</v>
      </c>
      <c r="J66" s="24">
        <f t="shared" si="3"/>
        <v>0</v>
      </c>
    </row>
    <row r="67" spans="1:10" x14ac:dyDescent="0.25">
      <c r="A67" s="14"/>
      <c r="B67" s="8"/>
      <c r="C67" s="8"/>
      <c r="D67" s="8"/>
      <c r="E67" s="8">
        <f t="shared" si="0"/>
        <v>0</v>
      </c>
      <c r="F67" s="24"/>
      <c r="G67" s="24">
        <f t="shared" si="1"/>
        <v>0</v>
      </c>
      <c r="H67" s="24"/>
      <c r="I67" s="24">
        <f t="shared" si="2"/>
        <v>0</v>
      </c>
      <c r="J67" s="24">
        <f t="shared" si="3"/>
        <v>0</v>
      </c>
    </row>
    <row r="68" spans="1:10" x14ac:dyDescent="0.25">
      <c r="A68" s="14"/>
      <c r="B68" s="8"/>
      <c r="C68" s="8"/>
      <c r="D68" s="8"/>
      <c r="E68" s="8">
        <f t="shared" si="0"/>
        <v>0</v>
      </c>
      <c r="F68" s="24"/>
      <c r="G68" s="24">
        <f t="shared" si="1"/>
        <v>0</v>
      </c>
      <c r="H68" s="24"/>
      <c r="I68" s="24">
        <f t="shared" si="2"/>
        <v>0</v>
      </c>
      <c r="J68" s="24">
        <f t="shared" si="3"/>
        <v>0</v>
      </c>
    </row>
    <row r="69" spans="1:10" x14ac:dyDescent="0.25">
      <c r="A69" s="14"/>
      <c r="B69" s="8"/>
      <c r="C69" s="8"/>
      <c r="D69" s="8"/>
      <c r="E69" s="8">
        <f t="shared" ref="E69:E100" si="4">C69-D69</f>
        <v>0</v>
      </c>
      <c r="F69" s="24"/>
      <c r="G69" s="24">
        <f t="shared" ref="G69:G100" si="5">H69-F69</f>
        <v>0</v>
      </c>
      <c r="H69" s="24"/>
      <c r="I69" s="24">
        <f t="shared" ref="I69:I100" si="6">H69*D69</f>
        <v>0</v>
      </c>
      <c r="J69" s="24">
        <f t="shared" ref="J69:J100" si="7">G69*D69</f>
        <v>0</v>
      </c>
    </row>
    <row r="70" spans="1:10" x14ac:dyDescent="0.25">
      <c r="A70" s="14"/>
      <c r="B70" s="8"/>
      <c r="C70" s="8"/>
      <c r="D70" s="8"/>
      <c r="E70" s="8">
        <f t="shared" si="4"/>
        <v>0</v>
      </c>
      <c r="F70" s="24"/>
      <c r="G70" s="24">
        <f t="shared" si="5"/>
        <v>0</v>
      </c>
      <c r="H70" s="24"/>
      <c r="I70" s="24">
        <f t="shared" si="6"/>
        <v>0</v>
      </c>
      <c r="J70" s="24">
        <f t="shared" si="7"/>
        <v>0</v>
      </c>
    </row>
    <row r="71" spans="1:10" x14ac:dyDescent="0.25">
      <c r="A71" s="14"/>
      <c r="B71" s="8"/>
      <c r="C71" s="8"/>
      <c r="D71" s="8"/>
      <c r="E71" s="8">
        <f t="shared" si="4"/>
        <v>0</v>
      </c>
      <c r="F71" s="24"/>
      <c r="G71" s="24">
        <f t="shared" si="5"/>
        <v>0</v>
      </c>
      <c r="H71" s="24"/>
      <c r="I71" s="24">
        <f t="shared" si="6"/>
        <v>0</v>
      </c>
      <c r="J71" s="24">
        <f t="shared" si="7"/>
        <v>0</v>
      </c>
    </row>
    <row r="72" spans="1:10" x14ac:dyDescent="0.25">
      <c r="A72" s="14"/>
      <c r="B72" s="8"/>
      <c r="C72" s="8"/>
      <c r="D72" s="8"/>
      <c r="E72" s="8">
        <f t="shared" si="4"/>
        <v>0</v>
      </c>
      <c r="F72" s="24"/>
      <c r="G72" s="24">
        <f t="shared" si="5"/>
        <v>0</v>
      </c>
      <c r="H72" s="24"/>
      <c r="I72" s="24">
        <f t="shared" si="6"/>
        <v>0</v>
      </c>
      <c r="J72" s="24">
        <f t="shared" si="7"/>
        <v>0</v>
      </c>
    </row>
    <row r="73" spans="1:10" x14ac:dyDescent="0.25">
      <c r="A73" s="14"/>
      <c r="B73" s="8"/>
      <c r="C73" s="8"/>
      <c r="D73" s="8"/>
      <c r="E73" s="8">
        <f t="shared" si="4"/>
        <v>0</v>
      </c>
      <c r="F73" s="24"/>
      <c r="G73" s="24">
        <f t="shared" si="5"/>
        <v>0</v>
      </c>
      <c r="H73" s="24"/>
      <c r="I73" s="24">
        <f t="shared" si="6"/>
        <v>0</v>
      </c>
      <c r="J73" s="24">
        <f t="shared" si="7"/>
        <v>0</v>
      </c>
    </row>
    <row r="74" spans="1:10" x14ac:dyDescent="0.25">
      <c r="A74" s="14"/>
      <c r="B74" s="8"/>
      <c r="C74" s="8"/>
      <c r="D74" s="8"/>
      <c r="E74" s="8">
        <f t="shared" si="4"/>
        <v>0</v>
      </c>
      <c r="F74" s="24"/>
      <c r="G74" s="24">
        <f t="shared" si="5"/>
        <v>0</v>
      </c>
      <c r="H74" s="24"/>
      <c r="I74" s="24">
        <f t="shared" si="6"/>
        <v>0</v>
      </c>
      <c r="J74" s="24">
        <f t="shared" si="7"/>
        <v>0</v>
      </c>
    </row>
    <row r="75" spans="1:10" x14ac:dyDescent="0.25">
      <c r="A75" s="14"/>
      <c r="B75" s="8"/>
      <c r="C75" s="8"/>
      <c r="D75" s="8"/>
      <c r="E75" s="8">
        <f t="shared" si="4"/>
        <v>0</v>
      </c>
      <c r="F75" s="24"/>
      <c r="G75" s="24">
        <f t="shared" si="5"/>
        <v>0</v>
      </c>
      <c r="H75" s="24"/>
      <c r="I75" s="24">
        <f t="shared" si="6"/>
        <v>0</v>
      </c>
      <c r="J75" s="24">
        <f t="shared" si="7"/>
        <v>0</v>
      </c>
    </row>
    <row r="76" spans="1:10" x14ac:dyDescent="0.25">
      <c r="A76" s="14"/>
      <c r="B76" s="8"/>
      <c r="C76" s="8"/>
      <c r="D76" s="8"/>
      <c r="E76" s="8">
        <f t="shared" si="4"/>
        <v>0</v>
      </c>
      <c r="F76" s="24"/>
      <c r="G76" s="24">
        <f t="shared" si="5"/>
        <v>0</v>
      </c>
      <c r="H76" s="24"/>
      <c r="I76" s="24">
        <f t="shared" si="6"/>
        <v>0</v>
      </c>
      <c r="J76" s="24">
        <f t="shared" si="7"/>
        <v>0</v>
      </c>
    </row>
    <row r="77" spans="1:10" x14ac:dyDescent="0.25">
      <c r="A77" s="14"/>
      <c r="B77" s="8"/>
      <c r="C77" s="8"/>
      <c r="D77" s="8"/>
      <c r="E77" s="8">
        <f t="shared" si="4"/>
        <v>0</v>
      </c>
      <c r="F77" s="24"/>
      <c r="G77" s="24">
        <f t="shared" si="5"/>
        <v>0</v>
      </c>
      <c r="H77" s="24"/>
      <c r="I77" s="24">
        <f t="shared" si="6"/>
        <v>0</v>
      </c>
      <c r="J77" s="24">
        <f t="shared" si="7"/>
        <v>0</v>
      </c>
    </row>
    <row r="78" spans="1:10" x14ac:dyDescent="0.25">
      <c r="A78" s="14"/>
      <c r="B78" s="8"/>
      <c r="C78" s="8"/>
      <c r="D78" s="8"/>
      <c r="E78" s="8">
        <f t="shared" si="4"/>
        <v>0</v>
      </c>
      <c r="F78" s="24"/>
      <c r="G78" s="24">
        <f t="shared" si="5"/>
        <v>0</v>
      </c>
      <c r="H78" s="24"/>
      <c r="I78" s="24">
        <f t="shared" si="6"/>
        <v>0</v>
      </c>
      <c r="J78" s="24">
        <f t="shared" si="7"/>
        <v>0</v>
      </c>
    </row>
    <row r="79" spans="1:10" x14ac:dyDescent="0.25">
      <c r="A79" s="14"/>
      <c r="B79" s="8"/>
      <c r="C79" s="8"/>
      <c r="D79" s="8"/>
      <c r="E79" s="8">
        <f t="shared" si="4"/>
        <v>0</v>
      </c>
      <c r="F79" s="24"/>
      <c r="G79" s="24">
        <f t="shared" si="5"/>
        <v>0</v>
      </c>
      <c r="H79" s="24"/>
      <c r="I79" s="24">
        <f t="shared" si="6"/>
        <v>0</v>
      </c>
      <c r="J79" s="24">
        <f t="shared" si="7"/>
        <v>0</v>
      </c>
    </row>
    <row r="80" spans="1:10" x14ac:dyDescent="0.25">
      <c r="A80" s="14"/>
      <c r="B80" s="8"/>
      <c r="C80" s="8"/>
      <c r="D80" s="8"/>
      <c r="E80" s="8">
        <f t="shared" si="4"/>
        <v>0</v>
      </c>
      <c r="F80" s="24"/>
      <c r="G80" s="24">
        <f t="shared" si="5"/>
        <v>0</v>
      </c>
      <c r="H80" s="24"/>
      <c r="I80" s="24">
        <f t="shared" si="6"/>
        <v>0</v>
      </c>
      <c r="J80" s="24">
        <f t="shared" si="7"/>
        <v>0</v>
      </c>
    </row>
    <row r="81" spans="1:10" x14ac:dyDescent="0.25">
      <c r="A81" s="14"/>
      <c r="B81" s="8"/>
      <c r="C81" s="8"/>
      <c r="D81" s="8"/>
      <c r="E81" s="8">
        <f t="shared" si="4"/>
        <v>0</v>
      </c>
      <c r="F81" s="24"/>
      <c r="G81" s="24">
        <f t="shared" si="5"/>
        <v>0</v>
      </c>
      <c r="H81" s="24"/>
      <c r="I81" s="24">
        <f t="shared" si="6"/>
        <v>0</v>
      </c>
      <c r="J81" s="24">
        <f t="shared" si="7"/>
        <v>0</v>
      </c>
    </row>
    <row r="82" spans="1:10" x14ac:dyDescent="0.25">
      <c r="A82" s="14"/>
      <c r="B82" s="8"/>
      <c r="C82" s="8"/>
      <c r="D82" s="8"/>
      <c r="E82" s="8">
        <f t="shared" si="4"/>
        <v>0</v>
      </c>
      <c r="F82" s="24"/>
      <c r="G82" s="24">
        <f t="shared" si="5"/>
        <v>0</v>
      </c>
      <c r="H82" s="24"/>
      <c r="I82" s="24">
        <f t="shared" si="6"/>
        <v>0</v>
      </c>
      <c r="J82" s="24">
        <f t="shared" si="7"/>
        <v>0</v>
      </c>
    </row>
    <row r="83" spans="1:10" x14ac:dyDescent="0.25">
      <c r="A83" s="14"/>
      <c r="B83" s="8"/>
      <c r="C83" s="8"/>
      <c r="D83" s="8"/>
      <c r="E83" s="8">
        <f t="shared" si="4"/>
        <v>0</v>
      </c>
      <c r="F83" s="24"/>
      <c r="G83" s="24">
        <f t="shared" si="5"/>
        <v>0</v>
      </c>
      <c r="H83" s="24"/>
      <c r="I83" s="24">
        <f t="shared" si="6"/>
        <v>0</v>
      </c>
      <c r="J83" s="24">
        <f t="shared" si="7"/>
        <v>0</v>
      </c>
    </row>
    <row r="84" spans="1:10" x14ac:dyDescent="0.25">
      <c r="A84" s="14"/>
      <c r="B84" s="8"/>
      <c r="C84" s="8"/>
      <c r="D84" s="8"/>
      <c r="E84" s="8">
        <f t="shared" si="4"/>
        <v>0</v>
      </c>
      <c r="F84" s="24"/>
      <c r="G84" s="24">
        <f t="shared" si="5"/>
        <v>0</v>
      </c>
      <c r="H84" s="24"/>
      <c r="I84" s="24">
        <f t="shared" si="6"/>
        <v>0</v>
      </c>
      <c r="J84" s="24">
        <f t="shared" si="7"/>
        <v>0</v>
      </c>
    </row>
    <row r="85" spans="1:10" x14ac:dyDescent="0.25">
      <c r="A85" s="14"/>
      <c r="B85" s="8"/>
      <c r="C85" s="8"/>
      <c r="D85" s="8"/>
      <c r="E85" s="8">
        <f t="shared" si="4"/>
        <v>0</v>
      </c>
      <c r="F85" s="24"/>
      <c r="G85" s="24">
        <f t="shared" si="5"/>
        <v>0</v>
      </c>
      <c r="H85" s="24"/>
      <c r="I85" s="24">
        <f t="shared" si="6"/>
        <v>0</v>
      </c>
      <c r="J85" s="24">
        <f t="shared" si="7"/>
        <v>0</v>
      </c>
    </row>
    <row r="86" spans="1:10" x14ac:dyDescent="0.25">
      <c r="A86" s="14"/>
      <c r="B86" s="8"/>
      <c r="C86" s="8"/>
      <c r="D86" s="8"/>
      <c r="E86" s="8">
        <f t="shared" si="4"/>
        <v>0</v>
      </c>
      <c r="F86" s="24"/>
      <c r="G86" s="24">
        <f t="shared" si="5"/>
        <v>0</v>
      </c>
      <c r="H86" s="24"/>
      <c r="I86" s="24">
        <f t="shared" si="6"/>
        <v>0</v>
      </c>
      <c r="J86" s="24">
        <f t="shared" si="7"/>
        <v>0</v>
      </c>
    </row>
    <row r="87" spans="1:10" x14ac:dyDescent="0.25">
      <c r="A87" s="14"/>
      <c r="B87" s="8"/>
      <c r="C87" s="8"/>
      <c r="D87" s="8"/>
      <c r="E87" s="8">
        <f t="shared" si="4"/>
        <v>0</v>
      </c>
      <c r="F87" s="24"/>
      <c r="G87" s="24">
        <f t="shared" si="5"/>
        <v>0</v>
      </c>
      <c r="H87" s="24"/>
      <c r="I87" s="24">
        <f t="shared" si="6"/>
        <v>0</v>
      </c>
      <c r="J87" s="24">
        <f t="shared" si="7"/>
        <v>0</v>
      </c>
    </row>
    <row r="88" spans="1:10" x14ac:dyDescent="0.25">
      <c r="A88" s="14"/>
      <c r="B88" s="8"/>
      <c r="C88" s="8"/>
      <c r="D88" s="8"/>
      <c r="E88" s="8">
        <f t="shared" si="4"/>
        <v>0</v>
      </c>
      <c r="F88" s="24"/>
      <c r="G88" s="24">
        <f t="shared" si="5"/>
        <v>0</v>
      </c>
      <c r="H88" s="24"/>
      <c r="I88" s="24">
        <f t="shared" si="6"/>
        <v>0</v>
      </c>
      <c r="J88" s="24">
        <f t="shared" si="7"/>
        <v>0</v>
      </c>
    </row>
    <row r="89" spans="1:10" x14ac:dyDescent="0.25">
      <c r="A89" s="14"/>
      <c r="B89" s="8"/>
      <c r="C89" s="8"/>
      <c r="D89" s="8"/>
      <c r="E89" s="8">
        <f t="shared" si="4"/>
        <v>0</v>
      </c>
      <c r="F89" s="24"/>
      <c r="G89" s="24">
        <f t="shared" si="5"/>
        <v>0</v>
      </c>
      <c r="H89" s="24"/>
      <c r="I89" s="24">
        <f t="shared" si="6"/>
        <v>0</v>
      </c>
      <c r="J89" s="24">
        <f t="shared" si="7"/>
        <v>0</v>
      </c>
    </row>
    <row r="90" spans="1:10" x14ac:dyDescent="0.25">
      <c r="A90" s="14"/>
      <c r="B90" s="8"/>
      <c r="C90" s="8"/>
      <c r="D90" s="8"/>
      <c r="E90" s="8">
        <f t="shared" si="4"/>
        <v>0</v>
      </c>
      <c r="F90" s="24"/>
      <c r="G90" s="24">
        <f t="shared" si="5"/>
        <v>0</v>
      </c>
      <c r="H90" s="24"/>
      <c r="I90" s="24">
        <f t="shared" si="6"/>
        <v>0</v>
      </c>
      <c r="J90" s="24">
        <f t="shared" si="7"/>
        <v>0</v>
      </c>
    </row>
    <row r="91" spans="1:10" x14ac:dyDescent="0.25">
      <c r="A91" s="14"/>
      <c r="B91" s="8"/>
      <c r="C91" s="8"/>
      <c r="D91" s="8"/>
      <c r="E91" s="8">
        <f t="shared" si="4"/>
        <v>0</v>
      </c>
      <c r="F91" s="24"/>
      <c r="G91" s="24">
        <f t="shared" si="5"/>
        <v>0</v>
      </c>
      <c r="H91" s="24"/>
      <c r="I91" s="24">
        <f t="shared" si="6"/>
        <v>0</v>
      </c>
      <c r="J91" s="24">
        <f t="shared" si="7"/>
        <v>0</v>
      </c>
    </row>
    <row r="92" spans="1:10" x14ac:dyDescent="0.25">
      <c r="A92" s="14"/>
      <c r="B92" s="8"/>
      <c r="C92" s="8"/>
      <c r="D92" s="8"/>
      <c r="E92" s="8">
        <f t="shared" si="4"/>
        <v>0</v>
      </c>
      <c r="F92" s="24"/>
      <c r="G92" s="24">
        <f t="shared" si="5"/>
        <v>0</v>
      </c>
      <c r="H92" s="24"/>
      <c r="I92" s="24">
        <f t="shared" si="6"/>
        <v>0</v>
      </c>
      <c r="J92" s="24">
        <f t="shared" si="7"/>
        <v>0</v>
      </c>
    </row>
    <row r="93" spans="1:10" x14ac:dyDescent="0.25">
      <c r="A93" s="14"/>
      <c r="B93" s="8"/>
      <c r="C93" s="8"/>
      <c r="D93" s="8"/>
      <c r="E93" s="8">
        <f t="shared" si="4"/>
        <v>0</v>
      </c>
      <c r="F93" s="24"/>
      <c r="G93" s="24">
        <f t="shared" si="5"/>
        <v>0</v>
      </c>
      <c r="H93" s="24"/>
      <c r="I93" s="24">
        <f t="shared" si="6"/>
        <v>0</v>
      </c>
      <c r="J93" s="24">
        <f t="shared" si="7"/>
        <v>0</v>
      </c>
    </row>
    <row r="94" spans="1:10" x14ac:dyDescent="0.25">
      <c r="A94" s="14"/>
      <c r="B94" s="8"/>
      <c r="C94" s="8"/>
      <c r="D94" s="8"/>
      <c r="E94" s="8">
        <f t="shared" si="4"/>
        <v>0</v>
      </c>
      <c r="F94" s="24"/>
      <c r="G94" s="24">
        <f t="shared" si="5"/>
        <v>0</v>
      </c>
      <c r="H94" s="24"/>
      <c r="I94" s="24">
        <f t="shared" si="6"/>
        <v>0</v>
      </c>
      <c r="J94" s="24">
        <f t="shared" si="7"/>
        <v>0</v>
      </c>
    </row>
    <row r="95" spans="1:10" x14ac:dyDescent="0.25">
      <c r="A95" s="14"/>
      <c r="B95" s="8"/>
      <c r="C95" s="8"/>
      <c r="D95" s="8"/>
      <c r="E95" s="8">
        <f t="shared" si="4"/>
        <v>0</v>
      </c>
      <c r="F95" s="24"/>
      <c r="G95" s="24">
        <f t="shared" si="5"/>
        <v>0</v>
      </c>
      <c r="H95" s="24"/>
      <c r="I95" s="24">
        <f t="shared" si="6"/>
        <v>0</v>
      </c>
      <c r="J95" s="24">
        <f t="shared" si="7"/>
        <v>0</v>
      </c>
    </row>
    <row r="96" spans="1:10" x14ac:dyDescent="0.25">
      <c r="A96" s="14"/>
      <c r="B96" s="8"/>
      <c r="C96" s="8"/>
      <c r="D96" s="8"/>
      <c r="E96" s="8">
        <f t="shared" si="4"/>
        <v>0</v>
      </c>
      <c r="F96" s="24"/>
      <c r="G96" s="24">
        <f t="shared" si="5"/>
        <v>0</v>
      </c>
      <c r="H96" s="24"/>
      <c r="I96" s="24">
        <f t="shared" si="6"/>
        <v>0</v>
      </c>
      <c r="J96" s="24">
        <f t="shared" si="7"/>
        <v>0</v>
      </c>
    </row>
    <row r="97" spans="1:10" x14ac:dyDescent="0.25">
      <c r="A97" s="14"/>
      <c r="B97" s="8"/>
      <c r="C97" s="8"/>
      <c r="D97" s="8"/>
      <c r="E97" s="8">
        <f t="shared" si="4"/>
        <v>0</v>
      </c>
      <c r="F97" s="24"/>
      <c r="G97" s="24">
        <f t="shared" si="5"/>
        <v>0</v>
      </c>
      <c r="H97" s="24"/>
      <c r="I97" s="24">
        <f t="shared" si="6"/>
        <v>0</v>
      </c>
      <c r="J97" s="24">
        <f t="shared" si="7"/>
        <v>0</v>
      </c>
    </row>
    <row r="98" spans="1:10" x14ac:dyDescent="0.25">
      <c r="A98" s="14"/>
      <c r="B98" s="8"/>
      <c r="C98" s="8"/>
      <c r="D98" s="8"/>
      <c r="E98" s="8">
        <f t="shared" si="4"/>
        <v>0</v>
      </c>
      <c r="F98" s="24"/>
      <c r="G98" s="24">
        <f t="shared" si="5"/>
        <v>0</v>
      </c>
      <c r="H98" s="24"/>
      <c r="I98" s="24">
        <f t="shared" si="6"/>
        <v>0</v>
      </c>
      <c r="J98" s="24">
        <f t="shared" si="7"/>
        <v>0</v>
      </c>
    </row>
    <row r="99" spans="1:10" x14ac:dyDescent="0.25">
      <c r="A99" s="14"/>
      <c r="B99" s="8"/>
      <c r="C99" s="8"/>
      <c r="D99" s="8"/>
      <c r="E99" s="8">
        <f t="shared" si="4"/>
        <v>0</v>
      </c>
      <c r="F99" s="24"/>
      <c r="G99" s="24">
        <f t="shared" si="5"/>
        <v>0</v>
      </c>
      <c r="H99" s="24"/>
      <c r="I99" s="24">
        <f t="shared" si="6"/>
        <v>0</v>
      </c>
      <c r="J99" s="24">
        <f t="shared" si="7"/>
        <v>0</v>
      </c>
    </row>
    <row r="100" spans="1:10" x14ac:dyDescent="0.25">
      <c r="A100" s="14"/>
      <c r="B100" s="8"/>
      <c r="C100" s="8"/>
      <c r="D100" s="8"/>
      <c r="E100" s="8">
        <f t="shared" si="4"/>
        <v>0</v>
      </c>
      <c r="F100" s="24"/>
      <c r="G100" s="24">
        <f t="shared" si="5"/>
        <v>0</v>
      </c>
      <c r="H100" s="24"/>
      <c r="I100" s="24">
        <f t="shared" si="6"/>
        <v>0</v>
      </c>
      <c r="J100" s="24">
        <f t="shared" si="7"/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workbookViewId="0">
      <selection activeCell="G7" sqref="G7"/>
    </sheetView>
  </sheetViews>
  <sheetFormatPr defaultRowHeight="15" x14ac:dyDescent="0.25"/>
  <cols>
    <col min="1" max="1" width="15.7109375" style="13" customWidth="1"/>
    <col min="2" max="2" width="35.140625" customWidth="1"/>
    <col min="3" max="3" width="18.7109375" customWidth="1"/>
    <col min="5" max="5" width="13.140625" customWidth="1"/>
    <col min="6" max="7" width="12.28515625" customWidth="1"/>
    <col min="8" max="8" width="15.28515625" customWidth="1"/>
    <col min="9" max="9" width="11.7109375" customWidth="1"/>
  </cols>
  <sheetData>
    <row r="1" spans="1:10" ht="18.75" x14ac:dyDescent="0.3">
      <c r="C1" s="5" t="s">
        <v>23</v>
      </c>
    </row>
    <row r="2" spans="1:10" ht="18.75" x14ac:dyDescent="0.3">
      <c r="C2" s="5"/>
    </row>
    <row r="3" spans="1:10" s="3" customFormat="1" ht="47.25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31</v>
      </c>
      <c r="G3" s="2" t="s">
        <v>35</v>
      </c>
      <c r="H3" s="2" t="s">
        <v>30</v>
      </c>
      <c r="I3" s="2" t="s">
        <v>5</v>
      </c>
      <c r="J3" s="7" t="s">
        <v>29</v>
      </c>
    </row>
    <row r="4" spans="1:10" x14ac:dyDescent="0.25">
      <c r="A4" s="14">
        <v>41109</v>
      </c>
      <c r="B4" s="8" t="s">
        <v>100</v>
      </c>
      <c r="C4" s="8">
        <v>2</v>
      </c>
      <c r="D4" s="8">
        <v>0</v>
      </c>
      <c r="E4" s="8">
        <f>C4-D4</f>
        <v>2</v>
      </c>
      <c r="F4" s="24">
        <v>17.5</v>
      </c>
      <c r="G4" s="24">
        <f>H4-F4</f>
        <v>7.5</v>
      </c>
      <c r="H4" s="24">
        <v>25</v>
      </c>
      <c r="I4" s="24">
        <f>H4*D4</f>
        <v>0</v>
      </c>
      <c r="J4" s="24">
        <f>G4*D4</f>
        <v>0</v>
      </c>
    </row>
    <row r="5" spans="1:10" s="48" customFormat="1" x14ac:dyDescent="0.25">
      <c r="A5" s="63"/>
      <c r="B5" s="60"/>
      <c r="C5" s="60"/>
      <c r="D5" s="60"/>
      <c r="E5" s="60">
        <f t="shared" ref="E5:E68" si="0">C5-D5</f>
        <v>0</v>
      </c>
      <c r="F5" s="62"/>
      <c r="G5" s="24">
        <f t="shared" ref="G5:G68" si="1">H5-F5</f>
        <v>0</v>
      </c>
      <c r="H5" s="62"/>
      <c r="I5" s="62">
        <f t="shared" ref="I5:I68" si="2">H5*D5</f>
        <v>0</v>
      </c>
      <c r="J5" s="62">
        <f t="shared" ref="J5:J68" si="3">G5*D5</f>
        <v>0</v>
      </c>
    </row>
    <row r="6" spans="1:10" ht="30" x14ac:dyDescent="0.25">
      <c r="A6" s="14">
        <v>41309</v>
      </c>
      <c r="B6" s="25" t="s">
        <v>140</v>
      </c>
      <c r="C6" s="8">
        <v>5</v>
      </c>
      <c r="D6" s="8"/>
      <c r="E6" s="8">
        <f t="shared" si="0"/>
        <v>5</v>
      </c>
      <c r="F6" s="24"/>
      <c r="G6" s="24">
        <f t="shared" si="1"/>
        <v>0</v>
      </c>
      <c r="H6" s="24"/>
      <c r="I6" s="24">
        <f t="shared" si="2"/>
        <v>0</v>
      </c>
      <c r="J6" s="24">
        <f t="shared" si="3"/>
        <v>0</v>
      </c>
    </row>
    <row r="7" spans="1:10" x14ac:dyDescent="0.25">
      <c r="A7" s="39"/>
      <c r="B7" s="27"/>
      <c r="C7" s="27"/>
      <c r="D7" s="27"/>
      <c r="E7" s="27">
        <f t="shared" si="0"/>
        <v>0</v>
      </c>
      <c r="F7" s="30"/>
      <c r="G7" s="24">
        <f t="shared" si="1"/>
        <v>0</v>
      </c>
      <c r="H7" s="30"/>
      <c r="I7" s="30">
        <f t="shared" si="2"/>
        <v>0</v>
      </c>
      <c r="J7" s="30">
        <f t="shared" si="3"/>
        <v>0</v>
      </c>
    </row>
    <row r="8" spans="1:10" x14ac:dyDescent="0.25">
      <c r="A8" s="14">
        <v>41635</v>
      </c>
      <c r="B8" s="8" t="s">
        <v>100</v>
      </c>
      <c r="C8" s="8">
        <v>5</v>
      </c>
      <c r="D8" s="8">
        <v>1</v>
      </c>
      <c r="E8" s="8">
        <f t="shared" si="0"/>
        <v>4</v>
      </c>
      <c r="F8" s="24">
        <v>17.5</v>
      </c>
      <c r="G8" s="24">
        <f t="shared" si="1"/>
        <v>7.5</v>
      </c>
      <c r="H8" s="24">
        <v>25</v>
      </c>
      <c r="I8" s="24">
        <f t="shared" si="2"/>
        <v>25</v>
      </c>
      <c r="J8" s="24">
        <f t="shared" si="3"/>
        <v>7.5</v>
      </c>
    </row>
    <row r="9" spans="1:10" x14ac:dyDescent="0.25">
      <c r="A9" s="63"/>
      <c r="B9" s="60"/>
      <c r="C9" s="60"/>
      <c r="D9" s="60"/>
      <c r="E9" s="60">
        <f t="shared" si="0"/>
        <v>0</v>
      </c>
      <c r="F9" s="62">
        <v>17.5</v>
      </c>
      <c r="G9" s="62">
        <f t="shared" si="1"/>
        <v>7.5</v>
      </c>
      <c r="H9" s="62">
        <v>25</v>
      </c>
      <c r="I9" s="62">
        <v>0</v>
      </c>
      <c r="J9" s="62">
        <f t="shared" si="3"/>
        <v>0</v>
      </c>
    </row>
    <row r="10" spans="1:10" x14ac:dyDescent="0.25">
      <c r="A10" s="14">
        <v>41946</v>
      </c>
      <c r="B10" s="8" t="s">
        <v>100</v>
      </c>
      <c r="C10" s="8">
        <v>4</v>
      </c>
      <c r="D10" s="8">
        <v>1</v>
      </c>
      <c r="E10" s="8">
        <f t="shared" si="0"/>
        <v>3</v>
      </c>
      <c r="F10" s="24">
        <v>17.5</v>
      </c>
      <c r="G10" s="24">
        <f t="shared" si="1"/>
        <v>7.5</v>
      </c>
      <c r="H10" s="24">
        <v>25</v>
      </c>
      <c r="I10" s="24">
        <f t="shared" si="2"/>
        <v>25</v>
      </c>
      <c r="J10" s="24">
        <f t="shared" si="3"/>
        <v>7.5</v>
      </c>
    </row>
    <row r="11" spans="1:10" x14ac:dyDescent="0.25">
      <c r="A11" s="39"/>
      <c r="B11" s="27"/>
      <c r="C11" s="27"/>
      <c r="D11" s="27"/>
      <c r="E11" s="27">
        <f t="shared" si="0"/>
        <v>0</v>
      </c>
      <c r="F11" s="30"/>
      <c r="G11" s="30">
        <f t="shared" si="1"/>
        <v>0</v>
      </c>
      <c r="H11" s="30"/>
      <c r="I11" s="30">
        <f t="shared" si="2"/>
        <v>0</v>
      </c>
      <c r="J11" s="30">
        <f t="shared" si="3"/>
        <v>0</v>
      </c>
    </row>
    <row r="12" spans="1:10" x14ac:dyDescent="0.25">
      <c r="A12" s="11" t="s">
        <v>170</v>
      </c>
      <c r="B12" s="8" t="s">
        <v>100</v>
      </c>
      <c r="C12" s="8">
        <v>3</v>
      </c>
      <c r="D12" s="8">
        <v>1</v>
      </c>
      <c r="E12" s="8">
        <f t="shared" si="0"/>
        <v>2</v>
      </c>
      <c r="F12" s="24">
        <v>17.5</v>
      </c>
      <c r="G12" s="24">
        <f t="shared" si="1"/>
        <v>7.5</v>
      </c>
      <c r="H12" s="24">
        <v>25</v>
      </c>
      <c r="I12" s="24">
        <f t="shared" si="2"/>
        <v>25</v>
      </c>
      <c r="J12" s="24">
        <f t="shared" si="3"/>
        <v>7.5</v>
      </c>
    </row>
    <row r="13" spans="1:10" x14ac:dyDescent="0.25">
      <c r="A13" s="14"/>
      <c r="B13" s="8"/>
      <c r="C13" s="8"/>
      <c r="D13" s="8"/>
      <c r="E13" s="8">
        <f t="shared" si="0"/>
        <v>0</v>
      </c>
      <c r="F13" s="24"/>
      <c r="G13" s="24">
        <f t="shared" si="1"/>
        <v>0</v>
      </c>
      <c r="H13" s="24"/>
      <c r="I13" s="24">
        <f t="shared" si="2"/>
        <v>0</v>
      </c>
      <c r="J13" s="24">
        <f t="shared" si="3"/>
        <v>0</v>
      </c>
    </row>
    <row r="14" spans="1:10" x14ac:dyDescent="0.25">
      <c r="A14" s="14"/>
      <c r="B14" s="8"/>
      <c r="C14" s="8"/>
      <c r="D14" s="8"/>
      <c r="E14" s="8">
        <f t="shared" si="0"/>
        <v>0</v>
      </c>
      <c r="F14" s="24"/>
      <c r="G14" s="24">
        <f t="shared" si="1"/>
        <v>0</v>
      </c>
      <c r="H14" s="24"/>
      <c r="I14" s="24">
        <f t="shared" si="2"/>
        <v>0</v>
      </c>
      <c r="J14" s="24">
        <f t="shared" si="3"/>
        <v>0</v>
      </c>
    </row>
    <row r="15" spans="1:10" x14ac:dyDescent="0.25">
      <c r="A15" s="14"/>
      <c r="B15" s="8"/>
      <c r="C15" s="8"/>
      <c r="D15" s="8"/>
      <c r="E15" s="8">
        <f t="shared" si="0"/>
        <v>0</v>
      </c>
      <c r="F15" s="24"/>
      <c r="G15" s="24">
        <f t="shared" si="1"/>
        <v>0</v>
      </c>
      <c r="H15" s="24"/>
      <c r="I15" s="24">
        <f t="shared" si="2"/>
        <v>0</v>
      </c>
      <c r="J15" s="24">
        <f t="shared" si="3"/>
        <v>0</v>
      </c>
    </row>
    <row r="16" spans="1:10" x14ac:dyDescent="0.25">
      <c r="A16" s="14"/>
      <c r="B16" s="8"/>
      <c r="C16" s="8"/>
      <c r="D16" s="8"/>
      <c r="E16" s="8">
        <f t="shared" si="0"/>
        <v>0</v>
      </c>
      <c r="F16" s="24"/>
      <c r="G16" s="24">
        <f t="shared" si="1"/>
        <v>0</v>
      </c>
      <c r="H16" s="24"/>
      <c r="I16" s="24">
        <f t="shared" si="2"/>
        <v>0</v>
      </c>
      <c r="J16" s="24">
        <f t="shared" si="3"/>
        <v>0</v>
      </c>
    </row>
    <row r="17" spans="1:10" x14ac:dyDescent="0.25">
      <c r="A17" s="14"/>
      <c r="B17" s="8"/>
      <c r="C17" s="8"/>
      <c r="D17" s="8"/>
      <c r="E17" s="8">
        <f t="shared" si="0"/>
        <v>0</v>
      </c>
      <c r="F17" s="24"/>
      <c r="G17" s="24">
        <f t="shared" si="1"/>
        <v>0</v>
      </c>
      <c r="H17" s="24"/>
      <c r="I17" s="24">
        <f t="shared" si="2"/>
        <v>0</v>
      </c>
      <c r="J17" s="24">
        <f t="shared" si="3"/>
        <v>0</v>
      </c>
    </row>
    <row r="18" spans="1:10" x14ac:dyDescent="0.25">
      <c r="A18" s="14"/>
      <c r="B18" s="8"/>
      <c r="C18" s="8"/>
      <c r="D18" s="8"/>
      <c r="E18" s="8">
        <f t="shared" si="0"/>
        <v>0</v>
      </c>
      <c r="F18" s="24"/>
      <c r="G18" s="24">
        <f t="shared" si="1"/>
        <v>0</v>
      </c>
      <c r="H18" s="24"/>
      <c r="I18" s="24">
        <f t="shared" si="2"/>
        <v>0</v>
      </c>
      <c r="J18" s="24">
        <f t="shared" si="3"/>
        <v>0</v>
      </c>
    </row>
    <row r="19" spans="1:10" x14ac:dyDescent="0.25">
      <c r="A19" s="14"/>
      <c r="B19" s="8"/>
      <c r="C19" s="8"/>
      <c r="D19" s="8"/>
      <c r="E19" s="8">
        <f t="shared" si="0"/>
        <v>0</v>
      </c>
      <c r="F19" s="24"/>
      <c r="G19" s="24">
        <f t="shared" si="1"/>
        <v>0</v>
      </c>
      <c r="H19" s="24"/>
      <c r="I19" s="24">
        <f t="shared" si="2"/>
        <v>0</v>
      </c>
      <c r="J19" s="24">
        <f t="shared" si="3"/>
        <v>0</v>
      </c>
    </row>
    <row r="20" spans="1:10" x14ac:dyDescent="0.25">
      <c r="A20" s="14"/>
      <c r="B20" s="8"/>
      <c r="C20" s="8"/>
      <c r="D20" s="8"/>
      <c r="E20" s="8">
        <f t="shared" si="0"/>
        <v>0</v>
      </c>
      <c r="F20" s="24"/>
      <c r="G20" s="24">
        <f t="shared" si="1"/>
        <v>0</v>
      </c>
      <c r="H20" s="24"/>
      <c r="I20" s="24">
        <f t="shared" si="2"/>
        <v>0</v>
      </c>
      <c r="J20" s="24">
        <f t="shared" si="3"/>
        <v>0</v>
      </c>
    </row>
    <row r="21" spans="1:10" x14ac:dyDescent="0.25">
      <c r="A21" s="14"/>
      <c r="B21" s="8"/>
      <c r="C21" s="8"/>
      <c r="D21" s="8"/>
      <c r="E21" s="8">
        <f t="shared" si="0"/>
        <v>0</v>
      </c>
      <c r="F21" s="24"/>
      <c r="G21" s="24">
        <f t="shared" si="1"/>
        <v>0</v>
      </c>
      <c r="H21" s="24"/>
      <c r="I21" s="24">
        <f t="shared" si="2"/>
        <v>0</v>
      </c>
      <c r="J21" s="24">
        <f t="shared" si="3"/>
        <v>0</v>
      </c>
    </row>
    <row r="22" spans="1:10" x14ac:dyDescent="0.25">
      <c r="A22" s="14"/>
      <c r="B22" s="8"/>
      <c r="C22" s="8"/>
      <c r="D22" s="8"/>
      <c r="E22" s="8">
        <f t="shared" si="0"/>
        <v>0</v>
      </c>
      <c r="F22" s="24"/>
      <c r="G22" s="24">
        <f t="shared" si="1"/>
        <v>0</v>
      </c>
      <c r="H22" s="24"/>
      <c r="I22" s="24">
        <f t="shared" si="2"/>
        <v>0</v>
      </c>
      <c r="J22" s="24">
        <f t="shared" si="3"/>
        <v>0</v>
      </c>
    </row>
    <row r="23" spans="1:10" x14ac:dyDescent="0.25">
      <c r="A23" s="14"/>
      <c r="B23" s="8"/>
      <c r="C23" s="8"/>
      <c r="D23" s="8"/>
      <c r="E23" s="8">
        <f t="shared" si="0"/>
        <v>0</v>
      </c>
      <c r="F23" s="24"/>
      <c r="G23" s="24">
        <f t="shared" si="1"/>
        <v>0</v>
      </c>
      <c r="H23" s="24"/>
      <c r="I23" s="24">
        <f t="shared" si="2"/>
        <v>0</v>
      </c>
      <c r="J23" s="24">
        <f t="shared" si="3"/>
        <v>0</v>
      </c>
    </row>
    <row r="24" spans="1:10" x14ac:dyDescent="0.25">
      <c r="A24" s="14"/>
      <c r="B24" s="8"/>
      <c r="C24" s="8"/>
      <c r="D24" s="8"/>
      <c r="E24" s="8">
        <f t="shared" si="0"/>
        <v>0</v>
      </c>
      <c r="F24" s="24"/>
      <c r="G24" s="24">
        <f t="shared" si="1"/>
        <v>0</v>
      </c>
      <c r="H24" s="24"/>
      <c r="I24" s="24">
        <f t="shared" si="2"/>
        <v>0</v>
      </c>
      <c r="J24" s="24">
        <f t="shared" si="3"/>
        <v>0</v>
      </c>
    </row>
    <row r="25" spans="1:10" x14ac:dyDescent="0.25">
      <c r="A25" s="14"/>
      <c r="B25" s="8"/>
      <c r="C25" s="8"/>
      <c r="D25" s="8"/>
      <c r="E25" s="8">
        <f t="shared" si="0"/>
        <v>0</v>
      </c>
      <c r="F25" s="24"/>
      <c r="G25" s="24">
        <f t="shared" si="1"/>
        <v>0</v>
      </c>
      <c r="H25" s="24"/>
      <c r="I25" s="24">
        <f t="shared" si="2"/>
        <v>0</v>
      </c>
      <c r="J25" s="24">
        <f t="shared" si="3"/>
        <v>0</v>
      </c>
    </row>
    <row r="26" spans="1:10" x14ac:dyDescent="0.25">
      <c r="A26" s="14"/>
      <c r="B26" s="8"/>
      <c r="C26" s="8"/>
      <c r="D26" s="8"/>
      <c r="E26" s="8">
        <f t="shared" si="0"/>
        <v>0</v>
      </c>
      <c r="F26" s="24"/>
      <c r="G26" s="24">
        <f t="shared" si="1"/>
        <v>0</v>
      </c>
      <c r="H26" s="24"/>
      <c r="I26" s="24">
        <f t="shared" si="2"/>
        <v>0</v>
      </c>
      <c r="J26" s="24">
        <f t="shared" si="3"/>
        <v>0</v>
      </c>
    </row>
    <row r="27" spans="1:10" x14ac:dyDescent="0.25">
      <c r="A27" s="14"/>
      <c r="B27" s="8"/>
      <c r="C27" s="8"/>
      <c r="D27" s="8"/>
      <c r="E27" s="8">
        <f t="shared" si="0"/>
        <v>0</v>
      </c>
      <c r="F27" s="24"/>
      <c r="G27" s="24">
        <f t="shared" si="1"/>
        <v>0</v>
      </c>
      <c r="H27" s="24"/>
      <c r="I27" s="24">
        <f t="shared" si="2"/>
        <v>0</v>
      </c>
      <c r="J27" s="24">
        <f t="shared" si="3"/>
        <v>0</v>
      </c>
    </row>
    <row r="28" spans="1:10" x14ac:dyDescent="0.25">
      <c r="A28" s="14"/>
      <c r="B28" s="8"/>
      <c r="C28" s="8"/>
      <c r="D28" s="8"/>
      <c r="E28" s="8">
        <f t="shared" si="0"/>
        <v>0</v>
      </c>
      <c r="F28" s="24"/>
      <c r="G28" s="24">
        <f t="shared" si="1"/>
        <v>0</v>
      </c>
      <c r="H28" s="24"/>
      <c r="I28" s="24">
        <f t="shared" si="2"/>
        <v>0</v>
      </c>
      <c r="J28" s="24">
        <f t="shared" si="3"/>
        <v>0</v>
      </c>
    </row>
    <row r="29" spans="1:10" x14ac:dyDescent="0.25">
      <c r="A29" s="14"/>
      <c r="B29" s="8"/>
      <c r="C29" s="8"/>
      <c r="D29" s="8"/>
      <c r="E29" s="8">
        <f t="shared" si="0"/>
        <v>0</v>
      </c>
      <c r="F29" s="24"/>
      <c r="G29" s="24">
        <f t="shared" si="1"/>
        <v>0</v>
      </c>
      <c r="H29" s="24"/>
      <c r="I29" s="24">
        <f t="shared" si="2"/>
        <v>0</v>
      </c>
      <c r="J29" s="24">
        <f t="shared" si="3"/>
        <v>0</v>
      </c>
    </row>
    <row r="30" spans="1:10" x14ac:dyDescent="0.25">
      <c r="A30" s="14"/>
      <c r="B30" s="8"/>
      <c r="C30" s="8"/>
      <c r="D30" s="8"/>
      <c r="E30" s="8">
        <f t="shared" si="0"/>
        <v>0</v>
      </c>
      <c r="F30" s="24"/>
      <c r="G30" s="24">
        <f t="shared" si="1"/>
        <v>0</v>
      </c>
      <c r="H30" s="24"/>
      <c r="I30" s="24">
        <f t="shared" si="2"/>
        <v>0</v>
      </c>
      <c r="J30" s="24">
        <f t="shared" si="3"/>
        <v>0</v>
      </c>
    </row>
    <row r="31" spans="1:10" x14ac:dyDescent="0.25">
      <c r="A31" s="14"/>
      <c r="B31" s="8"/>
      <c r="C31" s="8"/>
      <c r="D31" s="8"/>
      <c r="E31" s="8">
        <f t="shared" si="0"/>
        <v>0</v>
      </c>
      <c r="F31" s="24"/>
      <c r="G31" s="24">
        <f t="shared" si="1"/>
        <v>0</v>
      </c>
      <c r="H31" s="24"/>
      <c r="I31" s="24">
        <f t="shared" si="2"/>
        <v>0</v>
      </c>
      <c r="J31" s="24">
        <f t="shared" si="3"/>
        <v>0</v>
      </c>
    </row>
    <row r="32" spans="1:10" x14ac:dyDescent="0.25">
      <c r="A32" s="14"/>
      <c r="B32" s="8"/>
      <c r="C32" s="8"/>
      <c r="D32" s="8"/>
      <c r="E32" s="8">
        <f t="shared" si="0"/>
        <v>0</v>
      </c>
      <c r="F32" s="24"/>
      <c r="G32" s="24">
        <f t="shared" si="1"/>
        <v>0</v>
      </c>
      <c r="H32" s="24"/>
      <c r="I32" s="24">
        <f t="shared" si="2"/>
        <v>0</v>
      </c>
      <c r="J32" s="24">
        <f t="shared" si="3"/>
        <v>0</v>
      </c>
    </row>
    <row r="33" spans="1:10" x14ac:dyDescent="0.25">
      <c r="A33" s="14"/>
      <c r="B33" s="8"/>
      <c r="C33" s="8"/>
      <c r="D33" s="8"/>
      <c r="E33" s="8">
        <f t="shared" si="0"/>
        <v>0</v>
      </c>
      <c r="F33" s="24"/>
      <c r="G33" s="24">
        <f t="shared" si="1"/>
        <v>0</v>
      </c>
      <c r="H33" s="24"/>
      <c r="I33" s="24">
        <f t="shared" si="2"/>
        <v>0</v>
      </c>
      <c r="J33" s="24">
        <f t="shared" si="3"/>
        <v>0</v>
      </c>
    </row>
    <row r="34" spans="1:10" x14ac:dyDescent="0.25">
      <c r="A34" s="14"/>
      <c r="B34" s="8"/>
      <c r="C34" s="8"/>
      <c r="D34" s="8"/>
      <c r="E34" s="8">
        <f t="shared" si="0"/>
        <v>0</v>
      </c>
      <c r="F34" s="24"/>
      <c r="G34" s="24">
        <f t="shared" si="1"/>
        <v>0</v>
      </c>
      <c r="H34" s="24"/>
      <c r="I34" s="24">
        <f t="shared" si="2"/>
        <v>0</v>
      </c>
      <c r="J34" s="24">
        <f t="shared" si="3"/>
        <v>0</v>
      </c>
    </row>
    <row r="35" spans="1:10" x14ac:dyDescent="0.25">
      <c r="A35" s="14"/>
      <c r="B35" s="8"/>
      <c r="C35" s="8"/>
      <c r="D35" s="8"/>
      <c r="E35" s="8">
        <f t="shared" si="0"/>
        <v>0</v>
      </c>
      <c r="F35" s="24"/>
      <c r="G35" s="24">
        <f t="shared" si="1"/>
        <v>0</v>
      </c>
      <c r="H35" s="24"/>
      <c r="I35" s="24">
        <f t="shared" si="2"/>
        <v>0</v>
      </c>
      <c r="J35" s="24">
        <f t="shared" si="3"/>
        <v>0</v>
      </c>
    </row>
    <row r="36" spans="1:10" x14ac:dyDescent="0.25">
      <c r="A36" s="14"/>
      <c r="B36" s="8"/>
      <c r="C36" s="8"/>
      <c r="D36" s="8"/>
      <c r="E36" s="8">
        <f t="shared" si="0"/>
        <v>0</v>
      </c>
      <c r="F36" s="24"/>
      <c r="G36" s="24">
        <f t="shared" si="1"/>
        <v>0</v>
      </c>
      <c r="H36" s="24"/>
      <c r="I36" s="24">
        <f t="shared" si="2"/>
        <v>0</v>
      </c>
      <c r="J36" s="24">
        <f t="shared" si="3"/>
        <v>0</v>
      </c>
    </row>
    <row r="37" spans="1:10" x14ac:dyDescent="0.25">
      <c r="A37" s="14"/>
      <c r="B37" s="8"/>
      <c r="C37" s="8"/>
      <c r="D37" s="8"/>
      <c r="E37" s="8">
        <f t="shared" si="0"/>
        <v>0</v>
      </c>
      <c r="F37" s="24"/>
      <c r="G37" s="24">
        <f t="shared" si="1"/>
        <v>0</v>
      </c>
      <c r="H37" s="24"/>
      <c r="I37" s="24">
        <f t="shared" si="2"/>
        <v>0</v>
      </c>
      <c r="J37" s="24">
        <f t="shared" si="3"/>
        <v>0</v>
      </c>
    </row>
    <row r="38" spans="1:10" x14ac:dyDescent="0.25">
      <c r="A38" s="14"/>
      <c r="B38" s="8"/>
      <c r="C38" s="8"/>
      <c r="D38" s="8"/>
      <c r="E38" s="8">
        <f t="shared" si="0"/>
        <v>0</v>
      </c>
      <c r="F38" s="24"/>
      <c r="G38" s="24">
        <f t="shared" si="1"/>
        <v>0</v>
      </c>
      <c r="H38" s="24"/>
      <c r="I38" s="24">
        <f t="shared" si="2"/>
        <v>0</v>
      </c>
      <c r="J38" s="24">
        <f t="shared" si="3"/>
        <v>0</v>
      </c>
    </row>
    <row r="39" spans="1:10" x14ac:dyDescent="0.25">
      <c r="A39" s="14"/>
      <c r="B39" s="8"/>
      <c r="C39" s="8"/>
      <c r="D39" s="8"/>
      <c r="E39" s="8">
        <f t="shared" si="0"/>
        <v>0</v>
      </c>
      <c r="F39" s="24"/>
      <c r="G39" s="24">
        <f t="shared" si="1"/>
        <v>0</v>
      </c>
      <c r="H39" s="24"/>
      <c r="I39" s="24">
        <f t="shared" si="2"/>
        <v>0</v>
      </c>
      <c r="J39" s="24">
        <f t="shared" si="3"/>
        <v>0</v>
      </c>
    </row>
    <row r="40" spans="1:10" x14ac:dyDescent="0.25">
      <c r="A40" s="14"/>
      <c r="B40" s="8"/>
      <c r="C40" s="8"/>
      <c r="D40" s="8"/>
      <c r="E40" s="8">
        <f t="shared" si="0"/>
        <v>0</v>
      </c>
      <c r="F40" s="24"/>
      <c r="G40" s="24">
        <f t="shared" si="1"/>
        <v>0</v>
      </c>
      <c r="H40" s="24"/>
      <c r="I40" s="24">
        <f t="shared" si="2"/>
        <v>0</v>
      </c>
      <c r="J40" s="24">
        <f t="shared" si="3"/>
        <v>0</v>
      </c>
    </row>
    <row r="41" spans="1:10" x14ac:dyDescent="0.25">
      <c r="A41" s="14"/>
      <c r="B41" s="8"/>
      <c r="C41" s="8"/>
      <c r="D41" s="8"/>
      <c r="E41" s="8">
        <f t="shared" si="0"/>
        <v>0</v>
      </c>
      <c r="F41" s="24"/>
      <c r="G41" s="24">
        <f t="shared" si="1"/>
        <v>0</v>
      </c>
      <c r="H41" s="24"/>
      <c r="I41" s="24">
        <f t="shared" si="2"/>
        <v>0</v>
      </c>
      <c r="J41" s="24">
        <f t="shared" si="3"/>
        <v>0</v>
      </c>
    </row>
    <row r="42" spans="1:10" x14ac:dyDescent="0.25">
      <c r="A42" s="14"/>
      <c r="B42" s="8"/>
      <c r="C42" s="8"/>
      <c r="D42" s="8"/>
      <c r="E42" s="8">
        <f t="shared" si="0"/>
        <v>0</v>
      </c>
      <c r="F42" s="24"/>
      <c r="G42" s="24">
        <f t="shared" si="1"/>
        <v>0</v>
      </c>
      <c r="H42" s="24"/>
      <c r="I42" s="24">
        <f t="shared" si="2"/>
        <v>0</v>
      </c>
      <c r="J42" s="24">
        <f t="shared" si="3"/>
        <v>0</v>
      </c>
    </row>
    <row r="43" spans="1:10" x14ac:dyDescent="0.25">
      <c r="A43" s="14"/>
      <c r="B43" s="8"/>
      <c r="C43" s="8"/>
      <c r="D43" s="8"/>
      <c r="E43" s="8">
        <f t="shared" si="0"/>
        <v>0</v>
      </c>
      <c r="F43" s="24"/>
      <c r="G43" s="24">
        <f t="shared" si="1"/>
        <v>0</v>
      </c>
      <c r="H43" s="24"/>
      <c r="I43" s="24">
        <f t="shared" si="2"/>
        <v>0</v>
      </c>
      <c r="J43" s="24">
        <f t="shared" si="3"/>
        <v>0</v>
      </c>
    </row>
    <row r="44" spans="1:10" x14ac:dyDescent="0.25">
      <c r="A44" s="14"/>
      <c r="B44" s="8"/>
      <c r="C44" s="8"/>
      <c r="D44" s="8"/>
      <c r="E44" s="8">
        <f t="shared" si="0"/>
        <v>0</v>
      </c>
      <c r="F44" s="24"/>
      <c r="G44" s="24">
        <f t="shared" si="1"/>
        <v>0</v>
      </c>
      <c r="H44" s="24"/>
      <c r="I44" s="24">
        <f t="shared" si="2"/>
        <v>0</v>
      </c>
      <c r="J44" s="24">
        <f t="shared" si="3"/>
        <v>0</v>
      </c>
    </row>
    <row r="45" spans="1:10" x14ac:dyDescent="0.25">
      <c r="A45" s="14"/>
      <c r="B45" s="8"/>
      <c r="C45" s="8"/>
      <c r="D45" s="8"/>
      <c r="E45" s="8">
        <f t="shared" si="0"/>
        <v>0</v>
      </c>
      <c r="F45" s="24"/>
      <c r="G45" s="24">
        <f t="shared" si="1"/>
        <v>0</v>
      </c>
      <c r="H45" s="24"/>
      <c r="I45" s="24">
        <f t="shared" si="2"/>
        <v>0</v>
      </c>
      <c r="J45" s="24">
        <f t="shared" si="3"/>
        <v>0</v>
      </c>
    </row>
    <row r="46" spans="1:10" x14ac:dyDescent="0.25">
      <c r="A46" s="14"/>
      <c r="B46" s="8"/>
      <c r="C46" s="8"/>
      <c r="D46" s="8"/>
      <c r="E46" s="8">
        <f t="shared" si="0"/>
        <v>0</v>
      </c>
      <c r="F46" s="24"/>
      <c r="G46" s="24">
        <f t="shared" si="1"/>
        <v>0</v>
      </c>
      <c r="H46" s="24"/>
      <c r="I46" s="24">
        <f t="shared" si="2"/>
        <v>0</v>
      </c>
      <c r="J46" s="24">
        <f t="shared" si="3"/>
        <v>0</v>
      </c>
    </row>
    <row r="47" spans="1:10" x14ac:dyDescent="0.25">
      <c r="A47" s="14"/>
      <c r="B47" s="8"/>
      <c r="C47" s="8"/>
      <c r="D47" s="8"/>
      <c r="E47" s="8">
        <f t="shared" si="0"/>
        <v>0</v>
      </c>
      <c r="F47" s="24"/>
      <c r="G47" s="24">
        <f t="shared" si="1"/>
        <v>0</v>
      </c>
      <c r="H47" s="24"/>
      <c r="I47" s="24">
        <f t="shared" si="2"/>
        <v>0</v>
      </c>
      <c r="J47" s="24">
        <f t="shared" si="3"/>
        <v>0</v>
      </c>
    </row>
    <row r="48" spans="1:10" x14ac:dyDescent="0.25">
      <c r="A48" s="14"/>
      <c r="B48" s="8"/>
      <c r="C48" s="8"/>
      <c r="D48" s="8"/>
      <c r="E48" s="8">
        <f t="shared" si="0"/>
        <v>0</v>
      </c>
      <c r="F48" s="24"/>
      <c r="G48" s="24">
        <f t="shared" si="1"/>
        <v>0</v>
      </c>
      <c r="H48" s="24"/>
      <c r="I48" s="24">
        <f t="shared" si="2"/>
        <v>0</v>
      </c>
      <c r="J48" s="24">
        <f t="shared" si="3"/>
        <v>0</v>
      </c>
    </row>
    <row r="49" spans="1:10" x14ac:dyDescent="0.25">
      <c r="A49" s="14"/>
      <c r="B49" s="8"/>
      <c r="C49" s="8"/>
      <c r="D49" s="8"/>
      <c r="E49" s="8">
        <f t="shared" si="0"/>
        <v>0</v>
      </c>
      <c r="F49" s="24"/>
      <c r="G49" s="24">
        <f t="shared" si="1"/>
        <v>0</v>
      </c>
      <c r="H49" s="24"/>
      <c r="I49" s="24">
        <f t="shared" si="2"/>
        <v>0</v>
      </c>
      <c r="J49" s="24">
        <f t="shared" si="3"/>
        <v>0</v>
      </c>
    </row>
    <row r="50" spans="1:10" x14ac:dyDescent="0.25">
      <c r="A50" s="14"/>
      <c r="B50" s="8"/>
      <c r="C50" s="8"/>
      <c r="D50" s="8"/>
      <c r="E50" s="8">
        <f t="shared" si="0"/>
        <v>0</v>
      </c>
      <c r="F50" s="24"/>
      <c r="G50" s="24">
        <f t="shared" si="1"/>
        <v>0</v>
      </c>
      <c r="H50" s="24"/>
      <c r="I50" s="24">
        <f t="shared" si="2"/>
        <v>0</v>
      </c>
      <c r="J50" s="24">
        <f t="shared" si="3"/>
        <v>0</v>
      </c>
    </row>
    <row r="51" spans="1:10" x14ac:dyDescent="0.25">
      <c r="A51" s="14"/>
      <c r="B51" s="8"/>
      <c r="C51" s="8"/>
      <c r="D51" s="8"/>
      <c r="E51" s="8">
        <f t="shared" si="0"/>
        <v>0</v>
      </c>
      <c r="F51" s="24"/>
      <c r="G51" s="24">
        <f t="shared" si="1"/>
        <v>0</v>
      </c>
      <c r="H51" s="24"/>
      <c r="I51" s="24">
        <f t="shared" si="2"/>
        <v>0</v>
      </c>
      <c r="J51" s="24">
        <f t="shared" si="3"/>
        <v>0</v>
      </c>
    </row>
    <row r="52" spans="1:10" x14ac:dyDescent="0.25">
      <c r="A52" s="14"/>
      <c r="B52" s="8"/>
      <c r="C52" s="8"/>
      <c r="D52" s="8"/>
      <c r="E52" s="8">
        <f t="shared" si="0"/>
        <v>0</v>
      </c>
      <c r="F52" s="24"/>
      <c r="G52" s="24">
        <f t="shared" si="1"/>
        <v>0</v>
      </c>
      <c r="H52" s="24"/>
      <c r="I52" s="24">
        <f t="shared" si="2"/>
        <v>0</v>
      </c>
      <c r="J52" s="24">
        <f t="shared" si="3"/>
        <v>0</v>
      </c>
    </row>
    <row r="53" spans="1:10" x14ac:dyDescent="0.25">
      <c r="A53" s="14"/>
      <c r="B53" s="8"/>
      <c r="C53" s="8"/>
      <c r="D53" s="8"/>
      <c r="E53" s="8">
        <f t="shared" si="0"/>
        <v>0</v>
      </c>
      <c r="F53" s="24"/>
      <c r="G53" s="24">
        <f t="shared" si="1"/>
        <v>0</v>
      </c>
      <c r="H53" s="24"/>
      <c r="I53" s="24">
        <f t="shared" si="2"/>
        <v>0</v>
      </c>
      <c r="J53" s="24">
        <f t="shared" si="3"/>
        <v>0</v>
      </c>
    </row>
    <row r="54" spans="1:10" x14ac:dyDescent="0.25">
      <c r="A54" s="14"/>
      <c r="B54" s="8"/>
      <c r="C54" s="8"/>
      <c r="D54" s="8"/>
      <c r="E54" s="8">
        <f t="shared" si="0"/>
        <v>0</v>
      </c>
      <c r="F54" s="24"/>
      <c r="G54" s="24">
        <f t="shared" si="1"/>
        <v>0</v>
      </c>
      <c r="H54" s="24"/>
      <c r="I54" s="24">
        <f t="shared" si="2"/>
        <v>0</v>
      </c>
      <c r="J54" s="24">
        <f t="shared" si="3"/>
        <v>0</v>
      </c>
    </row>
    <row r="55" spans="1:10" x14ac:dyDescent="0.25">
      <c r="A55" s="14"/>
      <c r="B55" s="8"/>
      <c r="C55" s="8"/>
      <c r="D55" s="8"/>
      <c r="E55" s="8">
        <f t="shared" si="0"/>
        <v>0</v>
      </c>
      <c r="F55" s="24"/>
      <c r="G55" s="24">
        <f t="shared" si="1"/>
        <v>0</v>
      </c>
      <c r="H55" s="24"/>
      <c r="I55" s="24">
        <f t="shared" si="2"/>
        <v>0</v>
      </c>
      <c r="J55" s="24">
        <f t="shared" si="3"/>
        <v>0</v>
      </c>
    </row>
    <row r="56" spans="1:10" x14ac:dyDescent="0.25">
      <c r="A56" s="14"/>
      <c r="B56" s="8"/>
      <c r="C56" s="8"/>
      <c r="D56" s="8"/>
      <c r="E56" s="8">
        <f t="shared" si="0"/>
        <v>0</v>
      </c>
      <c r="F56" s="24"/>
      <c r="G56" s="24">
        <f t="shared" si="1"/>
        <v>0</v>
      </c>
      <c r="H56" s="24"/>
      <c r="I56" s="24">
        <f t="shared" si="2"/>
        <v>0</v>
      </c>
      <c r="J56" s="24">
        <f t="shared" si="3"/>
        <v>0</v>
      </c>
    </row>
    <row r="57" spans="1:10" x14ac:dyDescent="0.25">
      <c r="A57" s="14"/>
      <c r="B57" s="8"/>
      <c r="C57" s="8"/>
      <c r="D57" s="8"/>
      <c r="E57" s="8">
        <f t="shared" si="0"/>
        <v>0</v>
      </c>
      <c r="F57" s="24"/>
      <c r="G57" s="24">
        <f t="shared" si="1"/>
        <v>0</v>
      </c>
      <c r="H57" s="24"/>
      <c r="I57" s="24">
        <f t="shared" si="2"/>
        <v>0</v>
      </c>
      <c r="J57" s="24">
        <f t="shared" si="3"/>
        <v>0</v>
      </c>
    </row>
    <row r="58" spans="1:10" x14ac:dyDescent="0.25">
      <c r="A58" s="14"/>
      <c r="B58" s="8"/>
      <c r="C58" s="8"/>
      <c r="D58" s="8"/>
      <c r="E58" s="8">
        <f t="shared" si="0"/>
        <v>0</v>
      </c>
      <c r="F58" s="24"/>
      <c r="G58" s="24">
        <f t="shared" si="1"/>
        <v>0</v>
      </c>
      <c r="H58" s="24"/>
      <c r="I58" s="24">
        <f t="shared" si="2"/>
        <v>0</v>
      </c>
      <c r="J58" s="24">
        <f t="shared" si="3"/>
        <v>0</v>
      </c>
    </row>
    <row r="59" spans="1:10" x14ac:dyDescent="0.25">
      <c r="A59" s="14"/>
      <c r="B59" s="8"/>
      <c r="C59" s="8"/>
      <c r="D59" s="8"/>
      <c r="E59" s="8">
        <f t="shared" si="0"/>
        <v>0</v>
      </c>
      <c r="F59" s="24"/>
      <c r="G59" s="24">
        <f t="shared" si="1"/>
        <v>0</v>
      </c>
      <c r="H59" s="24"/>
      <c r="I59" s="24">
        <f t="shared" si="2"/>
        <v>0</v>
      </c>
      <c r="J59" s="24">
        <f t="shared" si="3"/>
        <v>0</v>
      </c>
    </row>
    <row r="60" spans="1:10" x14ac:dyDescent="0.25">
      <c r="A60" s="14"/>
      <c r="B60" s="8"/>
      <c r="C60" s="8"/>
      <c r="D60" s="8"/>
      <c r="E60" s="8">
        <f t="shared" si="0"/>
        <v>0</v>
      </c>
      <c r="F60" s="24"/>
      <c r="G60" s="24">
        <f t="shared" si="1"/>
        <v>0</v>
      </c>
      <c r="H60" s="24"/>
      <c r="I60" s="24">
        <f t="shared" si="2"/>
        <v>0</v>
      </c>
      <c r="J60" s="24">
        <f t="shared" si="3"/>
        <v>0</v>
      </c>
    </row>
    <row r="61" spans="1:10" x14ac:dyDescent="0.25">
      <c r="A61" s="14"/>
      <c r="B61" s="8"/>
      <c r="C61" s="8"/>
      <c r="D61" s="8"/>
      <c r="E61" s="8">
        <f t="shared" si="0"/>
        <v>0</v>
      </c>
      <c r="F61" s="24"/>
      <c r="G61" s="24">
        <f t="shared" si="1"/>
        <v>0</v>
      </c>
      <c r="H61" s="24"/>
      <c r="I61" s="24">
        <f t="shared" si="2"/>
        <v>0</v>
      </c>
      <c r="J61" s="24">
        <f t="shared" si="3"/>
        <v>0</v>
      </c>
    </row>
    <row r="62" spans="1:10" x14ac:dyDescent="0.25">
      <c r="A62" s="14"/>
      <c r="B62" s="8"/>
      <c r="C62" s="8"/>
      <c r="D62" s="8"/>
      <c r="E62" s="8">
        <f t="shared" si="0"/>
        <v>0</v>
      </c>
      <c r="F62" s="24"/>
      <c r="G62" s="24">
        <f t="shared" si="1"/>
        <v>0</v>
      </c>
      <c r="H62" s="24"/>
      <c r="I62" s="24">
        <f t="shared" si="2"/>
        <v>0</v>
      </c>
      <c r="J62" s="24">
        <f t="shared" si="3"/>
        <v>0</v>
      </c>
    </row>
    <row r="63" spans="1:10" x14ac:dyDescent="0.25">
      <c r="A63" s="14"/>
      <c r="B63" s="8"/>
      <c r="C63" s="8"/>
      <c r="D63" s="8"/>
      <c r="E63" s="8">
        <f t="shared" si="0"/>
        <v>0</v>
      </c>
      <c r="F63" s="24"/>
      <c r="G63" s="24">
        <f t="shared" si="1"/>
        <v>0</v>
      </c>
      <c r="H63" s="24"/>
      <c r="I63" s="24">
        <f t="shared" si="2"/>
        <v>0</v>
      </c>
      <c r="J63" s="24">
        <f t="shared" si="3"/>
        <v>0</v>
      </c>
    </row>
    <row r="64" spans="1:10" x14ac:dyDescent="0.25">
      <c r="A64" s="14"/>
      <c r="B64" s="8"/>
      <c r="C64" s="8"/>
      <c r="D64" s="8"/>
      <c r="E64" s="8">
        <f t="shared" si="0"/>
        <v>0</v>
      </c>
      <c r="F64" s="24"/>
      <c r="G64" s="24">
        <f t="shared" si="1"/>
        <v>0</v>
      </c>
      <c r="H64" s="24"/>
      <c r="I64" s="24">
        <f t="shared" si="2"/>
        <v>0</v>
      </c>
      <c r="J64" s="24">
        <f t="shared" si="3"/>
        <v>0</v>
      </c>
    </row>
    <row r="65" spans="1:10" x14ac:dyDescent="0.25">
      <c r="A65" s="14"/>
      <c r="B65" s="8"/>
      <c r="C65" s="8"/>
      <c r="D65" s="8"/>
      <c r="E65" s="8">
        <f t="shared" si="0"/>
        <v>0</v>
      </c>
      <c r="F65" s="24"/>
      <c r="G65" s="24">
        <f t="shared" si="1"/>
        <v>0</v>
      </c>
      <c r="H65" s="24"/>
      <c r="I65" s="24">
        <f t="shared" si="2"/>
        <v>0</v>
      </c>
      <c r="J65" s="24">
        <f t="shared" si="3"/>
        <v>0</v>
      </c>
    </row>
    <row r="66" spans="1:10" x14ac:dyDescent="0.25">
      <c r="A66" s="14"/>
      <c r="B66" s="8"/>
      <c r="C66" s="8"/>
      <c r="D66" s="8"/>
      <c r="E66" s="8">
        <f t="shared" si="0"/>
        <v>0</v>
      </c>
      <c r="F66" s="24"/>
      <c r="G66" s="24">
        <f t="shared" si="1"/>
        <v>0</v>
      </c>
      <c r="H66" s="24"/>
      <c r="I66" s="24">
        <f t="shared" si="2"/>
        <v>0</v>
      </c>
      <c r="J66" s="24">
        <f t="shared" si="3"/>
        <v>0</v>
      </c>
    </row>
    <row r="67" spans="1:10" x14ac:dyDescent="0.25">
      <c r="A67" s="14"/>
      <c r="B67" s="8"/>
      <c r="C67" s="8"/>
      <c r="D67" s="8"/>
      <c r="E67" s="8">
        <f t="shared" si="0"/>
        <v>0</v>
      </c>
      <c r="F67" s="24"/>
      <c r="G67" s="24">
        <f t="shared" si="1"/>
        <v>0</v>
      </c>
      <c r="H67" s="24"/>
      <c r="I67" s="24">
        <f t="shared" si="2"/>
        <v>0</v>
      </c>
      <c r="J67" s="24">
        <f t="shared" si="3"/>
        <v>0</v>
      </c>
    </row>
    <row r="68" spans="1:10" x14ac:dyDescent="0.25">
      <c r="A68" s="14"/>
      <c r="B68" s="8"/>
      <c r="C68" s="8"/>
      <c r="D68" s="8"/>
      <c r="E68" s="8">
        <f t="shared" si="0"/>
        <v>0</v>
      </c>
      <c r="F68" s="24"/>
      <c r="G68" s="24">
        <f t="shared" si="1"/>
        <v>0</v>
      </c>
      <c r="H68" s="24"/>
      <c r="I68" s="24">
        <f t="shared" si="2"/>
        <v>0</v>
      </c>
      <c r="J68" s="24">
        <f t="shared" si="3"/>
        <v>0</v>
      </c>
    </row>
    <row r="69" spans="1:10" x14ac:dyDescent="0.25">
      <c r="A69" s="14"/>
      <c r="B69" s="8"/>
      <c r="C69" s="8"/>
      <c r="D69" s="8"/>
      <c r="E69" s="8">
        <f t="shared" ref="E69:E100" si="4">C69-D69</f>
        <v>0</v>
      </c>
      <c r="F69" s="24"/>
      <c r="G69" s="24">
        <f t="shared" ref="G69:G100" si="5">H69-F69</f>
        <v>0</v>
      </c>
      <c r="H69" s="24"/>
      <c r="I69" s="24">
        <f t="shared" ref="I69:I100" si="6">H69*D69</f>
        <v>0</v>
      </c>
      <c r="J69" s="24">
        <f t="shared" ref="J69:J100" si="7">G69*D69</f>
        <v>0</v>
      </c>
    </row>
    <row r="70" spans="1:10" x14ac:dyDescent="0.25">
      <c r="A70" s="14"/>
      <c r="B70" s="8"/>
      <c r="C70" s="8"/>
      <c r="D70" s="8"/>
      <c r="E70" s="8">
        <f t="shared" si="4"/>
        <v>0</v>
      </c>
      <c r="F70" s="24"/>
      <c r="G70" s="24">
        <f t="shared" si="5"/>
        <v>0</v>
      </c>
      <c r="H70" s="24"/>
      <c r="I70" s="24">
        <f t="shared" si="6"/>
        <v>0</v>
      </c>
      <c r="J70" s="24">
        <f t="shared" si="7"/>
        <v>0</v>
      </c>
    </row>
    <row r="71" spans="1:10" x14ac:dyDescent="0.25">
      <c r="A71" s="14"/>
      <c r="B71" s="8"/>
      <c r="C71" s="8"/>
      <c r="D71" s="8"/>
      <c r="E71" s="8">
        <f t="shared" si="4"/>
        <v>0</v>
      </c>
      <c r="F71" s="24"/>
      <c r="G71" s="24">
        <f t="shared" si="5"/>
        <v>0</v>
      </c>
      <c r="H71" s="24"/>
      <c r="I71" s="24">
        <f t="shared" si="6"/>
        <v>0</v>
      </c>
      <c r="J71" s="24">
        <f t="shared" si="7"/>
        <v>0</v>
      </c>
    </row>
    <row r="72" spans="1:10" x14ac:dyDescent="0.25">
      <c r="A72" s="14"/>
      <c r="B72" s="8"/>
      <c r="C72" s="8"/>
      <c r="D72" s="8"/>
      <c r="E72" s="8">
        <f t="shared" si="4"/>
        <v>0</v>
      </c>
      <c r="F72" s="24"/>
      <c r="G72" s="24">
        <f t="shared" si="5"/>
        <v>0</v>
      </c>
      <c r="H72" s="24"/>
      <c r="I72" s="24">
        <f t="shared" si="6"/>
        <v>0</v>
      </c>
      <c r="J72" s="24">
        <f t="shared" si="7"/>
        <v>0</v>
      </c>
    </row>
    <row r="73" spans="1:10" x14ac:dyDescent="0.25">
      <c r="A73" s="14"/>
      <c r="B73" s="8"/>
      <c r="C73" s="8"/>
      <c r="D73" s="8"/>
      <c r="E73" s="8">
        <f t="shared" si="4"/>
        <v>0</v>
      </c>
      <c r="F73" s="24"/>
      <c r="G73" s="24">
        <f t="shared" si="5"/>
        <v>0</v>
      </c>
      <c r="H73" s="24"/>
      <c r="I73" s="24">
        <f t="shared" si="6"/>
        <v>0</v>
      </c>
      <c r="J73" s="24">
        <f t="shared" si="7"/>
        <v>0</v>
      </c>
    </row>
    <row r="74" spans="1:10" x14ac:dyDescent="0.25">
      <c r="A74" s="14"/>
      <c r="B74" s="8"/>
      <c r="C74" s="8"/>
      <c r="D74" s="8"/>
      <c r="E74" s="8">
        <f t="shared" si="4"/>
        <v>0</v>
      </c>
      <c r="F74" s="24"/>
      <c r="G74" s="24">
        <f t="shared" si="5"/>
        <v>0</v>
      </c>
      <c r="H74" s="24"/>
      <c r="I74" s="24">
        <f t="shared" si="6"/>
        <v>0</v>
      </c>
      <c r="J74" s="24">
        <f t="shared" si="7"/>
        <v>0</v>
      </c>
    </row>
    <row r="75" spans="1:10" x14ac:dyDescent="0.25">
      <c r="A75" s="14"/>
      <c r="B75" s="8"/>
      <c r="C75" s="8"/>
      <c r="D75" s="8"/>
      <c r="E75" s="8">
        <f t="shared" si="4"/>
        <v>0</v>
      </c>
      <c r="F75" s="24"/>
      <c r="G75" s="24">
        <f t="shared" si="5"/>
        <v>0</v>
      </c>
      <c r="H75" s="24"/>
      <c r="I75" s="24">
        <f t="shared" si="6"/>
        <v>0</v>
      </c>
      <c r="J75" s="24">
        <f t="shared" si="7"/>
        <v>0</v>
      </c>
    </row>
    <row r="76" spans="1:10" x14ac:dyDescent="0.25">
      <c r="A76" s="14"/>
      <c r="B76" s="8"/>
      <c r="C76" s="8"/>
      <c r="D76" s="8"/>
      <c r="E76" s="8">
        <f t="shared" si="4"/>
        <v>0</v>
      </c>
      <c r="F76" s="24"/>
      <c r="G76" s="24">
        <f t="shared" si="5"/>
        <v>0</v>
      </c>
      <c r="H76" s="24"/>
      <c r="I76" s="24">
        <f t="shared" si="6"/>
        <v>0</v>
      </c>
      <c r="J76" s="24">
        <f t="shared" si="7"/>
        <v>0</v>
      </c>
    </row>
    <row r="77" spans="1:10" x14ac:dyDescent="0.25">
      <c r="A77" s="14"/>
      <c r="B77" s="8"/>
      <c r="C77" s="8"/>
      <c r="D77" s="8"/>
      <c r="E77" s="8">
        <f t="shared" si="4"/>
        <v>0</v>
      </c>
      <c r="F77" s="24"/>
      <c r="G77" s="24">
        <f t="shared" si="5"/>
        <v>0</v>
      </c>
      <c r="H77" s="24"/>
      <c r="I77" s="24">
        <f t="shared" si="6"/>
        <v>0</v>
      </c>
      <c r="J77" s="24">
        <f t="shared" si="7"/>
        <v>0</v>
      </c>
    </row>
    <row r="78" spans="1:10" x14ac:dyDescent="0.25">
      <c r="A78" s="14"/>
      <c r="B78" s="8"/>
      <c r="C78" s="8"/>
      <c r="D78" s="8"/>
      <c r="E78" s="8">
        <f t="shared" si="4"/>
        <v>0</v>
      </c>
      <c r="F78" s="24"/>
      <c r="G78" s="24">
        <f t="shared" si="5"/>
        <v>0</v>
      </c>
      <c r="H78" s="24"/>
      <c r="I78" s="24">
        <f t="shared" si="6"/>
        <v>0</v>
      </c>
      <c r="J78" s="24">
        <f t="shared" si="7"/>
        <v>0</v>
      </c>
    </row>
    <row r="79" spans="1:10" x14ac:dyDescent="0.25">
      <c r="A79" s="14"/>
      <c r="B79" s="8"/>
      <c r="C79" s="8"/>
      <c r="D79" s="8"/>
      <c r="E79" s="8">
        <f t="shared" si="4"/>
        <v>0</v>
      </c>
      <c r="F79" s="24"/>
      <c r="G79" s="24">
        <f t="shared" si="5"/>
        <v>0</v>
      </c>
      <c r="H79" s="24"/>
      <c r="I79" s="24">
        <f t="shared" si="6"/>
        <v>0</v>
      </c>
      <c r="J79" s="24">
        <f t="shared" si="7"/>
        <v>0</v>
      </c>
    </row>
    <row r="80" spans="1:10" x14ac:dyDescent="0.25">
      <c r="A80" s="14"/>
      <c r="B80" s="8"/>
      <c r="C80" s="8"/>
      <c r="D80" s="8"/>
      <c r="E80" s="8">
        <f t="shared" si="4"/>
        <v>0</v>
      </c>
      <c r="F80" s="24"/>
      <c r="G80" s="24">
        <f t="shared" si="5"/>
        <v>0</v>
      </c>
      <c r="H80" s="24"/>
      <c r="I80" s="24">
        <f t="shared" si="6"/>
        <v>0</v>
      </c>
      <c r="J80" s="24">
        <f t="shared" si="7"/>
        <v>0</v>
      </c>
    </row>
    <row r="81" spans="1:10" x14ac:dyDescent="0.25">
      <c r="A81" s="14"/>
      <c r="B81" s="8"/>
      <c r="C81" s="8"/>
      <c r="D81" s="8"/>
      <c r="E81" s="8">
        <f t="shared" si="4"/>
        <v>0</v>
      </c>
      <c r="F81" s="24"/>
      <c r="G81" s="24">
        <f t="shared" si="5"/>
        <v>0</v>
      </c>
      <c r="H81" s="24"/>
      <c r="I81" s="24">
        <f t="shared" si="6"/>
        <v>0</v>
      </c>
      <c r="J81" s="24">
        <f t="shared" si="7"/>
        <v>0</v>
      </c>
    </row>
    <row r="82" spans="1:10" x14ac:dyDescent="0.25">
      <c r="A82" s="14"/>
      <c r="B82" s="8"/>
      <c r="C82" s="8"/>
      <c r="D82" s="8"/>
      <c r="E82" s="8">
        <f t="shared" si="4"/>
        <v>0</v>
      </c>
      <c r="F82" s="24"/>
      <c r="G82" s="24">
        <f t="shared" si="5"/>
        <v>0</v>
      </c>
      <c r="H82" s="24"/>
      <c r="I82" s="24">
        <f t="shared" si="6"/>
        <v>0</v>
      </c>
      <c r="J82" s="24">
        <f t="shared" si="7"/>
        <v>0</v>
      </c>
    </row>
    <row r="83" spans="1:10" x14ac:dyDescent="0.25">
      <c r="A83" s="14"/>
      <c r="B83" s="8"/>
      <c r="C83" s="8"/>
      <c r="D83" s="8"/>
      <c r="E83" s="8">
        <f t="shared" si="4"/>
        <v>0</v>
      </c>
      <c r="F83" s="24"/>
      <c r="G83" s="24">
        <f t="shared" si="5"/>
        <v>0</v>
      </c>
      <c r="H83" s="24"/>
      <c r="I83" s="24">
        <f t="shared" si="6"/>
        <v>0</v>
      </c>
      <c r="J83" s="24">
        <f t="shared" si="7"/>
        <v>0</v>
      </c>
    </row>
    <row r="84" spans="1:10" x14ac:dyDescent="0.25">
      <c r="A84" s="14"/>
      <c r="B84" s="8"/>
      <c r="C84" s="8"/>
      <c r="D84" s="8"/>
      <c r="E84" s="8">
        <f t="shared" si="4"/>
        <v>0</v>
      </c>
      <c r="F84" s="24"/>
      <c r="G84" s="24">
        <f t="shared" si="5"/>
        <v>0</v>
      </c>
      <c r="H84" s="24"/>
      <c r="I84" s="24">
        <f t="shared" si="6"/>
        <v>0</v>
      </c>
      <c r="J84" s="24">
        <f t="shared" si="7"/>
        <v>0</v>
      </c>
    </row>
    <row r="85" spans="1:10" x14ac:dyDescent="0.25">
      <c r="A85" s="14"/>
      <c r="B85" s="8"/>
      <c r="C85" s="8"/>
      <c r="D85" s="8"/>
      <c r="E85" s="8">
        <f t="shared" si="4"/>
        <v>0</v>
      </c>
      <c r="F85" s="24"/>
      <c r="G85" s="24">
        <f t="shared" si="5"/>
        <v>0</v>
      </c>
      <c r="H85" s="24"/>
      <c r="I85" s="24">
        <f t="shared" si="6"/>
        <v>0</v>
      </c>
      <c r="J85" s="24">
        <f t="shared" si="7"/>
        <v>0</v>
      </c>
    </row>
    <row r="86" spans="1:10" x14ac:dyDescent="0.25">
      <c r="A86" s="14"/>
      <c r="B86" s="8"/>
      <c r="C86" s="8"/>
      <c r="D86" s="8"/>
      <c r="E86" s="8">
        <f t="shared" si="4"/>
        <v>0</v>
      </c>
      <c r="F86" s="24"/>
      <c r="G86" s="24">
        <f t="shared" si="5"/>
        <v>0</v>
      </c>
      <c r="H86" s="24"/>
      <c r="I86" s="24">
        <f t="shared" si="6"/>
        <v>0</v>
      </c>
      <c r="J86" s="24">
        <f t="shared" si="7"/>
        <v>0</v>
      </c>
    </row>
    <row r="87" spans="1:10" x14ac:dyDescent="0.25">
      <c r="A87" s="14"/>
      <c r="B87" s="8"/>
      <c r="C87" s="8"/>
      <c r="D87" s="8"/>
      <c r="E87" s="8">
        <f t="shared" si="4"/>
        <v>0</v>
      </c>
      <c r="F87" s="24"/>
      <c r="G87" s="24">
        <f t="shared" si="5"/>
        <v>0</v>
      </c>
      <c r="H87" s="24"/>
      <c r="I87" s="24">
        <f t="shared" si="6"/>
        <v>0</v>
      </c>
      <c r="J87" s="24">
        <f t="shared" si="7"/>
        <v>0</v>
      </c>
    </row>
    <row r="88" spans="1:10" x14ac:dyDescent="0.25">
      <c r="A88" s="14"/>
      <c r="B88" s="8"/>
      <c r="C88" s="8"/>
      <c r="D88" s="8"/>
      <c r="E88" s="8">
        <f t="shared" si="4"/>
        <v>0</v>
      </c>
      <c r="F88" s="24"/>
      <c r="G88" s="24">
        <f t="shared" si="5"/>
        <v>0</v>
      </c>
      <c r="H88" s="24"/>
      <c r="I88" s="24">
        <f t="shared" si="6"/>
        <v>0</v>
      </c>
      <c r="J88" s="24">
        <f t="shared" si="7"/>
        <v>0</v>
      </c>
    </row>
    <row r="89" spans="1:10" x14ac:dyDescent="0.25">
      <c r="A89" s="14"/>
      <c r="B89" s="8"/>
      <c r="C89" s="8"/>
      <c r="D89" s="8"/>
      <c r="E89" s="8">
        <f t="shared" si="4"/>
        <v>0</v>
      </c>
      <c r="F89" s="24"/>
      <c r="G89" s="24">
        <f t="shared" si="5"/>
        <v>0</v>
      </c>
      <c r="H89" s="24"/>
      <c r="I89" s="24">
        <f t="shared" si="6"/>
        <v>0</v>
      </c>
      <c r="J89" s="24">
        <f t="shared" si="7"/>
        <v>0</v>
      </c>
    </row>
    <row r="90" spans="1:10" x14ac:dyDescent="0.25">
      <c r="A90" s="14"/>
      <c r="B90" s="8"/>
      <c r="C90" s="8"/>
      <c r="D90" s="8"/>
      <c r="E90" s="8">
        <f t="shared" si="4"/>
        <v>0</v>
      </c>
      <c r="F90" s="24"/>
      <c r="G90" s="24">
        <f t="shared" si="5"/>
        <v>0</v>
      </c>
      <c r="H90" s="24"/>
      <c r="I90" s="24">
        <f t="shared" si="6"/>
        <v>0</v>
      </c>
      <c r="J90" s="24">
        <f t="shared" si="7"/>
        <v>0</v>
      </c>
    </row>
    <row r="91" spans="1:10" x14ac:dyDescent="0.25">
      <c r="A91" s="14"/>
      <c r="B91" s="8"/>
      <c r="C91" s="8"/>
      <c r="D91" s="8"/>
      <c r="E91" s="8">
        <f t="shared" si="4"/>
        <v>0</v>
      </c>
      <c r="F91" s="24"/>
      <c r="G91" s="24">
        <f t="shared" si="5"/>
        <v>0</v>
      </c>
      <c r="H91" s="24"/>
      <c r="I91" s="24">
        <f t="shared" si="6"/>
        <v>0</v>
      </c>
      <c r="J91" s="24">
        <f t="shared" si="7"/>
        <v>0</v>
      </c>
    </row>
    <row r="92" spans="1:10" x14ac:dyDescent="0.25">
      <c r="A92" s="14"/>
      <c r="B92" s="8"/>
      <c r="C92" s="8"/>
      <c r="D92" s="8"/>
      <c r="E92" s="8">
        <f t="shared" si="4"/>
        <v>0</v>
      </c>
      <c r="F92" s="24"/>
      <c r="G92" s="24">
        <f t="shared" si="5"/>
        <v>0</v>
      </c>
      <c r="H92" s="24"/>
      <c r="I92" s="24">
        <f t="shared" si="6"/>
        <v>0</v>
      </c>
      <c r="J92" s="24">
        <f t="shared" si="7"/>
        <v>0</v>
      </c>
    </row>
    <row r="93" spans="1:10" x14ac:dyDescent="0.25">
      <c r="A93" s="14"/>
      <c r="B93" s="8"/>
      <c r="C93" s="8"/>
      <c r="D93" s="8"/>
      <c r="E93" s="8">
        <f t="shared" si="4"/>
        <v>0</v>
      </c>
      <c r="F93" s="24"/>
      <c r="G93" s="24">
        <f t="shared" si="5"/>
        <v>0</v>
      </c>
      <c r="H93" s="24"/>
      <c r="I93" s="24">
        <f t="shared" si="6"/>
        <v>0</v>
      </c>
      <c r="J93" s="24">
        <f t="shared" si="7"/>
        <v>0</v>
      </c>
    </row>
    <row r="94" spans="1:10" x14ac:dyDescent="0.25">
      <c r="A94" s="14"/>
      <c r="B94" s="8"/>
      <c r="C94" s="8"/>
      <c r="D94" s="8"/>
      <c r="E94" s="8">
        <f t="shared" si="4"/>
        <v>0</v>
      </c>
      <c r="F94" s="24"/>
      <c r="G94" s="24">
        <f t="shared" si="5"/>
        <v>0</v>
      </c>
      <c r="H94" s="24"/>
      <c r="I94" s="24">
        <f t="shared" si="6"/>
        <v>0</v>
      </c>
      <c r="J94" s="24">
        <f t="shared" si="7"/>
        <v>0</v>
      </c>
    </row>
    <row r="95" spans="1:10" x14ac:dyDescent="0.25">
      <c r="A95" s="14"/>
      <c r="B95" s="8"/>
      <c r="C95" s="8"/>
      <c r="D95" s="8"/>
      <c r="E95" s="8">
        <f t="shared" si="4"/>
        <v>0</v>
      </c>
      <c r="F95" s="24"/>
      <c r="G95" s="24">
        <f t="shared" si="5"/>
        <v>0</v>
      </c>
      <c r="H95" s="24"/>
      <c r="I95" s="24">
        <f t="shared" si="6"/>
        <v>0</v>
      </c>
      <c r="J95" s="24">
        <f t="shared" si="7"/>
        <v>0</v>
      </c>
    </row>
    <row r="96" spans="1:10" x14ac:dyDescent="0.25">
      <c r="A96" s="14"/>
      <c r="B96" s="8"/>
      <c r="C96" s="8"/>
      <c r="D96" s="8"/>
      <c r="E96" s="8">
        <f t="shared" si="4"/>
        <v>0</v>
      </c>
      <c r="F96" s="24"/>
      <c r="G96" s="24">
        <f t="shared" si="5"/>
        <v>0</v>
      </c>
      <c r="H96" s="24"/>
      <c r="I96" s="24">
        <f t="shared" si="6"/>
        <v>0</v>
      </c>
      <c r="J96" s="24">
        <f t="shared" si="7"/>
        <v>0</v>
      </c>
    </row>
    <row r="97" spans="1:10" x14ac:dyDescent="0.25">
      <c r="A97" s="14"/>
      <c r="B97" s="8"/>
      <c r="C97" s="8"/>
      <c r="D97" s="8"/>
      <c r="E97" s="8">
        <f t="shared" si="4"/>
        <v>0</v>
      </c>
      <c r="F97" s="24"/>
      <c r="G97" s="24">
        <f t="shared" si="5"/>
        <v>0</v>
      </c>
      <c r="H97" s="24"/>
      <c r="I97" s="24">
        <f t="shared" si="6"/>
        <v>0</v>
      </c>
      <c r="J97" s="24">
        <f t="shared" si="7"/>
        <v>0</v>
      </c>
    </row>
    <row r="98" spans="1:10" x14ac:dyDescent="0.25">
      <c r="A98" s="14"/>
      <c r="B98" s="8"/>
      <c r="C98" s="8"/>
      <c r="D98" s="8"/>
      <c r="E98" s="8">
        <f t="shared" si="4"/>
        <v>0</v>
      </c>
      <c r="F98" s="24"/>
      <c r="G98" s="24">
        <f t="shared" si="5"/>
        <v>0</v>
      </c>
      <c r="H98" s="24"/>
      <c r="I98" s="24">
        <f t="shared" si="6"/>
        <v>0</v>
      </c>
      <c r="J98" s="24">
        <f t="shared" si="7"/>
        <v>0</v>
      </c>
    </row>
    <row r="99" spans="1:10" x14ac:dyDescent="0.25">
      <c r="A99" s="14"/>
      <c r="B99" s="8"/>
      <c r="C99" s="8"/>
      <c r="D99" s="8"/>
      <c r="E99" s="8">
        <f t="shared" si="4"/>
        <v>0</v>
      </c>
      <c r="F99" s="24"/>
      <c r="G99" s="24">
        <f t="shared" si="5"/>
        <v>0</v>
      </c>
      <c r="H99" s="24"/>
      <c r="I99" s="24">
        <f t="shared" si="6"/>
        <v>0</v>
      </c>
      <c r="J99" s="24">
        <f t="shared" si="7"/>
        <v>0</v>
      </c>
    </row>
    <row r="100" spans="1:10" x14ac:dyDescent="0.25">
      <c r="A100" s="14"/>
      <c r="B100" s="8"/>
      <c r="C100" s="8"/>
      <c r="D100" s="8"/>
      <c r="E100" s="8">
        <f t="shared" si="4"/>
        <v>0</v>
      </c>
      <c r="F100" s="24"/>
      <c r="G100" s="24">
        <f t="shared" si="5"/>
        <v>0</v>
      </c>
      <c r="H100" s="24"/>
      <c r="I100" s="24">
        <f t="shared" si="6"/>
        <v>0</v>
      </c>
      <c r="J100" s="24">
        <f t="shared" si="7"/>
        <v>0</v>
      </c>
    </row>
  </sheetData>
  <sheetProtection password="CC3D" sheet="1" objects="1" scenarios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opLeftCell="A7" workbookViewId="0">
      <selection activeCell="B21" sqref="B21"/>
    </sheetView>
  </sheetViews>
  <sheetFormatPr defaultRowHeight="15" x14ac:dyDescent="0.25"/>
  <cols>
    <col min="1" max="1" width="15.7109375" style="13" customWidth="1"/>
    <col min="2" max="2" width="35.140625" customWidth="1"/>
    <col min="3" max="3" width="18.7109375" customWidth="1"/>
    <col min="5" max="5" width="13.140625" customWidth="1"/>
    <col min="6" max="7" width="12.28515625" customWidth="1"/>
    <col min="8" max="8" width="15.28515625" customWidth="1"/>
    <col min="9" max="9" width="11.7109375" customWidth="1"/>
  </cols>
  <sheetData>
    <row r="1" spans="1:10" ht="18.75" x14ac:dyDescent="0.3">
      <c r="C1" s="5" t="s">
        <v>23</v>
      </c>
    </row>
    <row r="2" spans="1:10" ht="18.75" x14ac:dyDescent="0.3">
      <c r="C2" s="5"/>
    </row>
    <row r="3" spans="1:10" s="3" customFormat="1" ht="47.25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31</v>
      </c>
      <c r="G3" s="2" t="s">
        <v>35</v>
      </c>
      <c r="H3" s="2" t="s">
        <v>30</v>
      </c>
      <c r="I3" s="2" t="s">
        <v>5</v>
      </c>
      <c r="J3" s="7" t="s">
        <v>29</v>
      </c>
    </row>
    <row r="4" spans="1:10" x14ac:dyDescent="0.25">
      <c r="A4" s="14">
        <v>41109</v>
      </c>
      <c r="B4" s="8" t="s">
        <v>101</v>
      </c>
      <c r="C4" s="8">
        <v>2</v>
      </c>
      <c r="D4" s="8">
        <v>0</v>
      </c>
      <c r="E4" s="8">
        <f>C4-D4</f>
        <v>2</v>
      </c>
      <c r="F4" s="24">
        <v>17.5</v>
      </c>
      <c r="G4" s="24">
        <f>H4-F4</f>
        <v>7.5</v>
      </c>
      <c r="H4" s="24">
        <v>25</v>
      </c>
      <c r="I4" s="24">
        <f>H4*D4</f>
        <v>0</v>
      </c>
      <c r="J4" s="24">
        <f>G4*D4</f>
        <v>0</v>
      </c>
    </row>
    <row r="5" spans="1:10" s="48" customFormat="1" x14ac:dyDescent="0.25">
      <c r="A5" s="39"/>
      <c r="B5" s="27"/>
      <c r="C5" s="27"/>
      <c r="D5" s="27"/>
      <c r="E5" s="27">
        <f t="shared" ref="E5:E68" si="0">C5-D5</f>
        <v>0</v>
      </c>
      <c r="F5" s="30"/>
      <c r="G5" s="30">
        <f t="shared" ref="G5:G68" si="1">H5-F5</f>
        <v>0</v>
      </c>
      <c r="H5" s="30"/>
      <c r="I5" s="30">
        <f t="shared" ref="I5:I68" si="2">H5*D5</f>
        <v>0</v>
      </c>
      <c r="J5" s="30">
        <f t="shared" ref="J5:J68" si="3">G5*D5</f>
        <v>0</v>
      </c>
    </row>
    <row r="6" spans="1:10" x14ac:dyDescent="0.25">
      <c r="A6" s="14">
        <v>41125</v>
      </c>
      <c r="B6" s="8" t="s">
        <v>101</v>
      </c>
      <c r="C6" s="8">
        <v>2</v>
      </c>
      <c r="D6" s="8">
        <v>2</v>
      </c>
      <c r="E6" s="8">
        <f t="shared" si="0"/>
        <v>0</v>
      </c>
      <c r="F6" s="24">
        <v>17.5</v>
      </c>
      <c r="G6" s="24">
        <v>7.5</v>
      </c>
      <c r="H6" s="24">
        <v>25</v>
      </c>
      <c r="I6" s="24">
        <f t="shared" si="2"/>
        <v>50</v>
      </c>
      <c r="J6" s="24">
        <f t="shared" si="3"/>
        <v>15</v>
      </c>
    </row>
    <row r="7" spans="1:10" ht="33" customHeight="1" x14ac:dyDescent="0.25">
      <c r="A7" s="14">
        <v>41137</v>
      </c>
      <c r="B7" s="25" t="s">
        <v>167</v>
      </c>
      <c r="C7" s="8">
        <v>1</v>
      </c>
      <c r="D7" s="8">
        <v>0</v>
      </c>
      <c r="E7" s="8">
        <f t="shared" si="0"/>
        <v>1</v>
      </c>
      <c r="F7" s="24"/>
      <c r="G7" s="24">
        <f t="shared" si="1"/>
        <v>0</v>
      </c>
      <c r="H7" s="24"/>
      <c r="I7" s="24">
        <f t="shared" si="2"/>
        <v>0</v>
      </c>
      <c r="J7" s="24">
        <f t="shared" si="3"/>
        <v>0</v>
      </c>
    </row>
    <row r="8" spans="1:10" x14ac:dyDescent="0.25">
      <c r="A8" s="63"/>
      <c r="B8" s="60"/>
      <c r="C8" s="60"/>
      <c r="D8" s="60"/>
      <c r="E8" s="60">
        <f t="shared" si="0"/>
        <v>0</v>
      </c>
      <c r="F8" s="62"/>
      <c r="G8" s="62">
        <v>0</v>
      </c>
      <c r="H8" s="62"/>
      <c r="I8" s="62">
        <f t="shared" si="2"/>
        <v>0</v>
      </c>
      <c r="J8" s="62">
        <f t="shared" si="3"/>
        <v>0</v>
      </c>
    </row>
    <row r="9" spans="1:10" ht="45" x14ac:dyDescent="0.25">
      <c r="A9" s="14">
        <v>41309</v>
      </c>
      <c r="B9" s="25" t="s">
        <v>168</v>
      </c>
      <c r="C9" s="8">
        <v>5</v>
      </c>
      <c r="D9" s="8"/>
      <c r="E9" s="8">
        <f t="shared" si="0"/>
        <v>5</v>
      </c>
      <c r="F9" s="24"/>
      <c r="G9" s="24">
        <v>0</v>
      </c>
      <c r="H9" s="24" t="s">
        <v>27</v>
      </c>
      <c r="I9" s="24">
        <v>0</v>
      </c>
      <c r="J9" s="24">
        <f t="shared" si="3"/>
        <v>0</v>
      </c>
    </row>
    <row r="10" spans="1:10" x14ac:dyDescent="0.25">
      <c r="A10" s="39"/>
      <c r="B10" s="27"/>
      <c r="C10" s="27"/>
      <c r="D10" s="27"/>
      <c r="E10" s="27">
        <f t="shared" si="0"/>
        <v>0</v>
      </c>
      <c r="F10" s="30"/>
      <c r="G10" s="30">
        <f t="shared" si="1"/>
        <v>0</v>
      </c>
      <c r="H10" s="30"/>
      <c r="I10" s="30">
        <f t="shared" si="2"/>
        <v>0</v>
      </c>
      <c r="J10" s="30">
        <f t="shared" si="3"/>
        <v>0</v>
      </c>
    </row>
    <row r="11" spans="1:10" x14ac:dyDescent="0.25">
      <c r="A11" s="14">
        <v>41635</v>
      </c>
      <c r="B11" s="8" t="s">
        <v>101</v>
      </c>
      <c r="C11" s="8">
        <v>5</v>
      </c>
      <c r="D11" s="8">
        <v>1</v>
      </c>
      <c r="E11" s="8">
        <f t="shared" si="0"/>
        <v>4</v>
      </c>
      <c r="F11" s="24">
        <v>17.5</v>
      </c>
      <c r="G11" s="24">
        <f t="shared" si="1"/>
        <v>7.5</v>
      </c>
      <c r="H11" s="24">
        <v>25</v>
      </c>
      <c r="I11" s="24">
        <f t="shared" si="2"/>
        <v>25</v>
      </c>
      <c r="J11" s="24">
        <f t="shared" si="3"/>
        <v>7.5</v>
      </c>
    </row>
    <row r="12" spans="1:10" x14ac:dyDescent="0.25">
      <c r="A12" s="63"/>
      <c r="B12" s="60"/>
      <c r="C12" s="60"/>
      <c r="D12" s="60"/>
      <c r="E12" s="60">
        <f t="shared" si="0"/>
        <v>0</v>
      </c>
      <c r="F12" s="62"/>
      <c r="G12" s="62">
        <f t="shared" si="1"/>
        <v>0</v>
      </c>
      <c r="H12" s="62"/>
      <c r="I12" s="62">
        <f t="shared" si="2"/>
        <v>0</v>
      </c>
      <c r="J12" s="62">
        <f t="shared" si="3"/>
        <v>0</v>
      </c>
    </row>
    <row r="13" spans="1:10" x14ac:dyDescent="0.25">
      <c r="A13" s="14">
        <v>41879</v>
      </c>
      <c r="B13" s="8" t="s">
        <v>101</v>
      </c>
      <c r="C13" s="8">
        <v>4</v>
      </c>
      <c r="D13" s="8">
        <v>1</v>
      </c>
      <c r="E13" s="8">
        <f t="shared" si="0"/>
        <v>3</v>
      </c>
      <c r="F13" s="24">
        <v>17.5</v>
      </c>
      <c r="G13" s="24">
        <f t="shared" si="1"/>
        <v>7.5</v>
      </c>
      <c r="H13" s="24">
        <v>25</v>
      </c>
      <c r="I13" s="24">
        <f t="shared" si="2"/>
        <v>25</v>
      </c>
      <c r="J13" s="24">
        <f t="shared" si="3"/>
        <v>7.5</v>
      </c>
    </row>
    <row r="14" spans="1:10" x14ac:dyDescent="0.25">
      <c r="A14" s="39"/>
      <c r="B14" s="27"/>
      <c r="C14" s="27"/>
      <c r="D14" s="27"/>
      <c r="E14" s="27">
        <f t="shared" si="0"/>
        <v>0</v>
      </c>
      <c r="F14" s="30"/>
      <c r="G14" s="30">
        <f t="shared" si="1"/>
        <v>0</v>
      </c>
      <c r="H14" s="30"/>
      <c r="I14" s="30">
        <f t="shared" si="2"/>
        <v>0</v>
      </c>
      <c r="J14" s="30">
        <f t="shared" si="3"/>
        <v>0</v>
      </c>
    </row>
    <row r="15" spans="1:10" x14ac:dyDescent="0.25">
      <c r="A15" s="14">
        <v>41946</v>
      </c>
      <c r="B15" s="8" t="s">
        <v>101</v>
      </c>
      <c r="C15" s="8">
        <v>3</v>
      </c>
      <c r="D15" s="8">
        <v>1</v>
      </c>
      <c r="E15" s="8">
        <f t="shared" si="0"/>
        <v>2</v>
      </c>
      <c r="F15" s="24">
        <v>17.5</v>
      </c>
      <c r="G15" s="24">
        <f t="shared" si="1"/>
        <v>7.5</v>
      </c>
      <c r="H15" s="24">
        <v>25</v>
      </c>
      <c r="I15" s="24">
        <f t="shared" si="2"/>
        <v>25</v>
      </c>
      <c r="J15" s="24">
        <f t="shared" si="3"/>
        <v>7.5</v>
      </c>
    </row>
    <row r="16" spans="1:10" x14ac:dyDescent="0.25">
      <c r="A16" s="63"/>
      <c r="B16" s="60"/>
      <c r="C16" s="60"/>
      <c r="D16" s="60"/>
      <c r="E16" s="60">
        <f t="shared" si="0"/>
        <v>0</v>
      </c>
      <c r="F16" s="62"/>
      <c r="G16" s="62">
        <f t="shared" si="1"/>
        <v>0</v>
      </c>
      <c r="H16" s="62"/>
      <c r="I16" s="62">
        <f t="shared" si="2"/>
        <v>0</v>
      </c>
      <c r="J16" s="62">
        <f t="shared" si="3"/>
        <v>0</v>
      </c>
    </row>
    <row r="17" spans="1:12" x14ac:dyDescent="0.25">
      <c r="A17" s="14">
        <v>42532</v>
      </c>
      <c r="B17" s="8"/>
      <c r="C17" s="8">
        <v>2</v>
      </c>
      <c r="D17" s="8">
        <v>2</v>
      </c>
      <c r="E17" s="8">
        <f t="shared" si="0"/>
        <v>0</v>
      </c>
      <c r="F17" s="24"/>
      <c r="G17" s="24">
        <f t="shared" si="1"/>
        <v>0</v>
      </c>
      <c r="H17" s="24"/>
      <c r="I17" s="24">
        <f t="shared" si="2"/>
        <v>0</v>
      </c>
      <c r="J17" s="24">
        <f t="shared" si="3"/>
        <v>0</v>
      </c>
      <c r="K17" s="102" t="s">
        <v>216</v>
      </c>
      <c r="L17" s="102"/>
    </row>
    <row r="18" spans="1:12" x14ac:dyDescent="0.25">
      <c r="A18" s="14"/>
      <c r="B18" s="8"/>
      <c r="C18" s="8"/>
      <c r="D18" s="8"/>
      <c r="E18" s="8">
        <f t="shared" si="0"/>
        <v>0</v>
      </c>
      <c r="F18" s="24"/>
      <c r="G18" s="24">
        <f t="shared" si="1"/>
        <v>0</v>
      </c>
      <c r="H18" s="24"/>
      <c r="I18" s="24">
        <f t="shared" si="2"/>
        <v>0</v>
      </c>
      <c r="J18" s="24">
        <f t="shared" si="3"/>
        <v>0</v>
      </c>
    </row>
    <row r="19" spans="1:12" x14ac:dyDescent="0.25">
      <c r="A19" s="14"/>
      <c r="B19" s="8"/>
      <c r="C19" s="8"/>
      <c r="D19" s="8"/>
      <c r="E19" s="8">
        <f t="shared" si="0"/>
        <v>0</v>
      </c>
      <c r="F19" s="24"/>
      <c r="G19" s="24">
        <f t="shared" si="1"/>
        <v>0</v>
      </c>
      <c r="H19" s="24"/>
      <c r="I19" s="24">
        <f t="shared" si="2"/>
        <v>0</v>
      </c>
      <c r="J19" s="24">
        <f t="shared" si="3"/>
        <v>0</v>
      </c>
    </row>
    <row r="20" spans="1:12" x14ac:dyDescent="0.25">
      <c r="A20" s="14"/>
      <c r="B20" s="8"/>
      <c r="C20" s="8"/>
      <c r="D20" s="8"/>
      <c r="E20" s="8">
        <f t="shared" si="0"/>
        <v>0</v>
      </c>
      <c r="F20" s="24"/>
      <c r="G20" s="24">
        <f t="shared" si="1"/>
        <v>0</v>
      </c>
      <c r="H20" s="24"/>
      <c r="I20" s="24">
        <f t="shared" si="2"/>
        <v>0</v>
      </c>
      <c r="J20" s="24">
        <f t="shared" si="3"/>
        <v>0</v>
      </c>
    </row>
    <row r="21" spans="1:12" x14ac:dyDescent="0.25">
      <c r="A21" s="14"/>
      <c r="B21" s="8"/>
      <c r="C21" s="8"/>
      <c r="D21" s="8"/>
      <c r="E21" s="8">
        <f t="shared" si="0"/>
        <v>0</v>
      </c>
      <c r="F21" s="24"/>
      <c r="G21" s="24">
        <f t="shared" si="1"/>
        <v>0</v>
      </c>
      <c r="H21" s="24"/>
      <c r="I21" s="24">
        <f t="shared" si="2"/>
        <v>0</v>
      </c>
      <c r="J21" s="24">
        <f t="shared" si="3"/>
        <v>0</v>
      </c>
    </row>
    <row r="22" spans="1:12" x14ac:dyDescent="0.25">
      <c r="A22" s="14"/>
      <c r="B22" s="8"/>
      <c r="C22" s="8"/>
      <c r="D22" s="8"/>
      <c r="E22" s="8">
        <f t="shared" si="0"/>
        <v>0</v>
      </c>
      <c r="F22" s="24"/>
      <c r="G22" s="24">
        <f t="shared" si="1"/>
        <v>0</v>
      </c>
      <c r="H22" s="24"/>
      <c r="I22" s="24">
        <f t="shared" si="2"/>
        <v>0</v>
      </c>
      <c r="J22" s="24">
        <f t="shared" si="3"/>
        <v>0</v>
      </c>
    </row>
    <row r="23" spans="1:12" x14ac:dyDescent="0.25">
      <c r="A23" s="14"/>
      <c r="B23" s="8"/>
      <c r="C23" s="8"/>
      <c r="D23" s="8"/>
      <c r="E23" s="8">
        <f t="shared" si="0"/>
        <v>0</v>
      </c>
      <c r="F23" s="24"/>
      <c r="G23" s="24">
        <f t="shared" si="1"/>
        <v>0</v>
      </c>
      <c r="H23" s="24"/>
      <c r="I23" s="24">
        <f t="shared" si="2"/>
        <v>0</v>
      </c>
      <c r="J23" s="24">
        <f t="shared" si="3"/>
        <v>0</v>
      </c>
    </row>
    <row r="24" spans="1:12" x14ac:dyDescent="0.25">
      <c r="A24" s="14"/>
      <c r="B24" s="8"/>
      <c r="C24" s="8"/>
      <c r="D24" s="8"/>
      <c r="E24" s="8">
        <f t="shared" si="0"/>
        <v>0</v>
      </c>
      <c r="F24" s="24"/>
      <c r="G24" s="24">
        <f t="shared" si="1"/>
        <v>0</v>
      </c>
      <c r="H24" s="24"/>
      <c r="I24" s="24">
        <f t="shared" si="2"/>
        <v>0</v>
      </c>
      <c r="J24" s="24">
        <f t="shared" si="3"/>
        <v>0</v>
      </c>
    </row>
    <row r="25" spans="1:12" x14ac:dyDescent="0.25">
      <c r="A25" s="14"/>
      <c r="B25" s="8"/>
      <c r="C25" s="8"/>
      <c r="D25" s="8"/>
      <c r="E25" s="8">
        <f t="shared" si="0"/>
        <v>0</v>
      </c>
      <c r="F25" s="24"/>
      <c r="G25" s="24">
        <f t="shared" si="1"/>
        <v>0</v>
      </c>
      <c r="H25" s="24"/>
      <c r="I25" s="24">
        <f t="shared" si="2"/>
        <v>0</v>
      </c>
      <c r="J25" s="24">
        <f t="shared" si="3"/>
        <v>0</v>
      </c>
    </row>
    <row r="26" spans="1:12" x14ac:dyDescent="0.25">
      <c r="A26" s="14"/>
      <c r="B26" s="8"/>
      <c r="C26" s="8"/>
      <c r="D26" s="8"/>
      <c r="E26" s="8">
        <f t="shared" si="0"/>
        <v>0</v>
      </c>
      <c r="F26" s="24"/>
      <c r="G26" s="24">
        <f t="shared" si="1"/>
        <v>0</v>
      </c>
      <c r="H26" s="24"/>
      <c r="I26" s="24">
        <f t="shared" si="2"/>
        <v>0</v>
      </c>
      <c r="J26" s="24">
        <f t="shared" si="3"/>
        <v>0</v>
      </c>
    </row>
    <row r="27" spans="1:12" x14ac:dyDescent="0.25">
      <c r="A27" s="14"/>
      <c r="B27" s="8"/>
      <c r="C27" s="8"/>
      <c r="D27" s="8"/>
      <c r="E27" s="8">
        <f t="shared" si="0"/>
        <v>0</v>
      </c>
      <c r="F27" s="24"/>
      <c r="G27" s="24">
        <f t="shared" si="1"/>
        <v>0</v>
      </c>
      <c r="H27" s="24"/>
      <c r="I27" s="24">
        <f t="shared" si="2"/>
        <v>0</v>
      </c>
      <c r="J27" s="24">
        <f t="shared" si="3"/>
        <v>0</v>
      </c>
    </row>
    <row r="28" spans="1:12" x14ac:dyDescent="0.25">
      <c r="A28" s="14"/>
      <c r="B28" s="8"/>
      <c r="C28" s="8"/>
      <c r="D28" s="8"/>
      <c r="E28" s="8">
        <f t="shared" si="0"/>
        <v>0</v>
      </c>
      <c r="F28" s="24"/>
      <c r="G28" s="24">
        <f t="shared" si="1"/>
        <v>0</v>
      </c>
      <c r="H28" s="24"/>
      <c r="I28" s="24">
        <f t="shared" si="2"/>
        <v>0</v>
      </c>
      <c r="J28" s="24">
        <f t="shared" si="3"/>
        <v>0</v>
      </c>
    </row>
    <row r="29" spans="1:12" x14ac:dyDescent="0.25">
      <c r="A29" s="14"/>
      <c r="B29" s="8"/>
      <c r="C29" s="8"/>
      <c r="D29" s="8"/>
      <c r="E29" s="8">
        <f t="shared" si="0"/>
        <v>0</v>
      </c>
      <c r="F29" s="24"/>
      <c r="G29" s="24">
        <f t="shared" si="1"/>
        <v>0</v>
      </c>
      <c r="H29" s="24"/>
      <c r="I29" s="24">
        <f t="shared" si="2"/>
        <v>0</v>
      </c>
      <c r="J29" s="24">
        <f t="shared" si="3"/>
        <v>0</v>
      </c>
    </row>
    <row r="30" spans="1:12" x14ac:dyDescent="0.25">
      <c r="A30" s="14"/>
      <c r="B30" s="8"/>
      <c r="C30" s="8"/>
      <c r="D30" s="8"/>
      <c r="E30" s="8">
        <f t="shared" si="0"/>
        <v>0</v>
      </c>
      <c r="F30" s="24"/>
      <c r="G30" s="24">
        <f t="shared" si="1"/>
        <v>0</v>
      </c>
      <c r="H30" s="24"/>
      <c r="I30" s="24">
        <f t="shared" si="2"/>
        <v>0</v>
      </c>
      <c r="J30" s="24">
        <f t="shared" si="3"/>
        <v>0</v>
      </c>
    </row>
    <row r="31" spans="1:12" x14ac:dyDescent="0.25">
      <c r="A31" s="14"/>
      <c r="B31" s="8"/>
      <c r="C31" s="8"/>
      <c r="D31" s="8"/>
      <c r="E31" s="8">
        <f t="shared" si="0"/>
        <v>0</v>
      </c>
      <c r="F31" s="24"/>
      <c r="G31" s="24">
        <f t="shared" si="1"/>
        <v>0</v>
      </c>
      <c r="H31" s="24"/>
      <c r="I31" s="24">
        <f t="shared" si="2"/>
        <v>0</v>
      </c>
      <c r="J31" s="24">
        <f t="shared" si="3"/>
        <v>0</v>
      </c>
    </row>
    <row r="32" spans="1:12" x14ac:dyDescent="0.25">
      <c r="A32" s="14"/>
      <c r="B32" s="8"/>
      <c r="C32" s="8"/>
      <c r="D32" s="8"/>
      <c r="E32" s="8">
        <f t="shared" si="0"/>
        <v>0</v>
      </c>
      <c r="F32" s="24"/>
      <c r="G32" s="24">
        <f t="shared" si="1"/>
        <v>0</v>
      </c>
      <c r="H32" s="24"/>
      <c r="I32" s="24">
        <f t="shared" si="2"/>
        <v>0</v>
      </c>
      <c r="J32" s="24">
        <f t="shared" si="3"/>
        <v>0</v>
      </c>
    </row>
    <row r="33" spans="1:10" x14ac:dyDescent="0.25">
      <c r="A33" s="14"/>
      <c r="B33" s="8"/>
      <c r="C33" s="8"/>
      <c r="D33" s="8"/>
      <c r="E33" s="8">
        <f t="shared" si="0"/>
        <v>0</v>
      </c>
      <c r="F33" s="24"/>
      <c r="G33" s="24">
        <f t="shared" si="1"/>
        <v>0</v>
      </c>
      <c r="H33" s="24"/>
      <c r="I33" s="24">
        <f t="shared" si="2"/>
        <v>0</v>
      </c>
      <c r="J33" s="24">
        <f t="shared" si="3"/>
        <v>0</v>
      </c>
    </row>
    <row r="34" spans="1:10" x14ac:dyDescent="0.25">
      <c r="A34" s="14"/>
      <c r="B34" s="8"/>
      <c r="C34" s="8"/>
      <c r="D34" s="8"/>
      <c r="E34" s="8">
        <f t="shared" si="0"/>
        <v>0</v>
      </c>
      <c r="F34" s="24"/>
      <c r="G34" s="24">
        <f t="shared" si="1"/>
        <v>0</v>
      </c>
      <c r="H34" s="24"/>
      <c r="I34" s="24">
        <f t="shared" si="2"/>
        <v>0</v>
      </c>
      <c r="J34" s="24">
        <f t="shared" si="3"/>
        <v>0</v>
      </c>
    </row>
    <row r="35" spans="1:10" x14ac:dyDescent="0.25">
      <c r="A35" s="14"/>
      <c r="B35" s="8"/>
      <c r="C35" s="8"/>
      <c r="D35" s="8"/>
      <c r="E35" s="8">
        <f t="shared" si="0"/>
        <v>0</v>
      </c>
      <c r="F35" s="24"/>
      <c r="G35" s="24">
        <f t="shared" si="1"/>
        <v>0</v>
      </c>
      <c r="H35" s="24"/>
      <c r="I35" s="24">
        <f t="shared" si="2"/>
        <v>0</v>
      </c>
      <c r="J35" s="24">
        <f t="shared" si="3"/>
        <v>0</v>
      </c>
    </row>
    <row r="36" spans="1:10" x14ac:dyDescent="0.25">
      <c r="A36" s="14"/>
      <c r="B36" s="8"/>
      <c r="C36" s="8"/>
      <c r="D36" s="8"/>
      <c r="E36" s="8">
        <f t="shared" si="0"/>
        <v>0</v>
      </c>
      <c r="F36" s="24"/>
      <c r="G36" s="24">
        <f t="shared" si="1"/>
        <v>0</v>
      </c>
      <c r="H36" s="24"/>
      <c r="I36" s="24">
        <f t="shared" si="2"/>
        <v>0</v>
      </c>
      <c r="J36" s="24">
        <f t="shared" si="3"/>
        <v>0</v>
      </c>
    </row>
    <row r="37" spans="1:10" x14ac:dyDescent="0.25">
      <c r="A37" s="14"/>
      <c r="B37" s="8"/>
      <c r="C37" s="8"/>
      <c r="D37" s="8"/>
      <c r="E37" s="8">
        <f t="shared" si="0"/>
        <v>0</v>
      </c>
      <c r="F37" s="24"/>
      <c r="G37" s="24">
        <f t="shared" si="1"/>
        <v>0</v>
      </c>
      <c r="H37" s="24"/>
      <c r="I37" s="24">
        <f t="shared" si="2"/>
        <v>0</v>
      </c>
      <c r="J37" s="24">
        <f t="shared" si="3"/>
        <v>0</v>
      </c>
    </row>
    <row r="38" spans="1:10" x14ac:dyDescent="0.25">
      <c r="A38" s="14"/>
      <c r="B38" s="8"/>
      <c r="C38" s="8"/>
      <c r="D38" s="8"/>
      <c r="E38" s="8">
        <f t="shared" si="0"/>
        <v>0</v>
      </c>
      <c r="F38" s="24"/>
      <c r="G38" s="24">
        <f t="shared" si="1"/>
        <v>0</v>
      </c>
      <c r="H38" s="24"/>
      <c r="I38" s="24">
        <f t="shared" si="2"/>
        <v>0</v>
      </c>
      <c r="J38" s="24">
        <f t="shared" si="3"/>
        <v>0</v>
      </c>
    </row>
    <row r="39" spans="1:10" x14ac:dyDescent="0.25">
      <c r="A39" s="14"/>
      <c r="B39" s="8"/>
      <c r="C39" s="8"/>
      <c r="D39" s="8"/>
      <c r="E39" s="8">
        <f t="shared" si="0"/>
        <v>0</v>
      </c>
      <c r="F39" s="24"/>
      <c r="G39" s="24">
        <f t="shared" si="1"/>
        <v>0</v>
      </c>
      <c r="H39" s="24"/>
      <c r="I39" s="24">
        <f t="shared" si="2"/>
        <v>0</v>
      </c>
      <c r="J39" s="24">
        <f t="shared" si="3"/>
        <v>0</v>
      </c>
    </row>
    <row r="40" spans="1:10" x14ac:dyDescent="0.25">
      <c r="A40" s="14"/>
      <c r="B40" s="8"/>
      <c r="C40" s="8"/>
      <c r="D40" s="8"/>
      <c r="E40" s="8">
        <f t="shared" si="0"/>
        <v>0</v>
      </c>
      <c r="F40" s="24"/>
      <c r="G40" s="24">
        <f t="shared" si="1"/>
        <v>0</v>
      </c>
      <c r="H40" s="24"/>
      <c r="I40" s="24">
        <f t="shared" si="2"/>
        <v>0</v>
      </c>
      <c r="J40" s="24">
        <f t="shared" si="3"/>
        <v>0</v>
      </c>
    </row>
    <row r="41" spans="1:10" x14ac:dyDescent="0.25">
      <c r="A41" s="14"/>
      <c r="B41" s="8"/>
      <c r="C41" s="8"/>
      <c r="D41" s="8"/>
      <c r="E41" s="8">
        <f t="shared" si="0"/>
        <v>0</v>
      </c>
      <c r="F41" s="24"/>
      <c r="G41" s="24">
        <f t="shared" si="1"/>
        <v>0</v>
      </c>
      <c r="H41" s="24"/>
      <c r="I41" s="24">
        <f t="shared" si="2"/>
        <v>0</v>
      </c>
      <c r="J41" s="24">
        <f t="shared" si="3"/>
        <v>0</v>
      </c>
    </row>
    <row r="42" spans="1:10" x14ac:dyDescent="0.25">
      <c r="A42" s="14"/>
      <c r="B42" s="8"/>
      <c r="C42" s="8"/>
      <c r="D42" s="8"/>
      <c r="E42" s="8">
        <f t="shared" si="0"/>
        <v>0</v>
      </c>
      <c r="F42" s="24"/>
      <c r="G42" s="24">
        <f t="shared" si="1"/>
        <v>0</v>
      </c>
      <c r="H42" s="24"/>
      <c r="I42" s="24">
        <f t="shared" si="2"/>
        <v>0</v>
      </c>
      <c r="J42" s="24">
        <f t="shared" si="3"/>
        <v>0</v>
      </c>
    </row>
    <row r="43" spans="1:10" x14ac:dyDescent="0.25">
      <c r="A43" s="14"/>
      <c r="B43" s="8"/>
      <c r="C43" s="8"/>
      <c r="D43" s="8"/>
      <c r="E43" s="8">
        <f t="shared" si="0"/>
        <v>0</v>
      </c>
      <c r="F43" s="24"/>
      <c r="G43" s="24">
        <f t="shared" si="1"/>
        <v>0</v>
      </c>
      <c r="H43" s="24"/>
      <c r="I43" s="24">
        <f t="shared" si="2"/>
        <v>0</v>
      </c>
      <c r="J43" s="24">
        <f t="shared" si="3"/>
        <v>0</v>
      </c>
    </row>
    <row r="44" spans="1:10" x14ac:dyDescent="0.25">
      <c r="A44" s="14"/>
      <c r="B44" s="8"/>
      <c r="C44" s="8"/>
      <c r="D44" s="8"/>
      <c r="E44" s="8">
        <f t="shared" si="0"/>
        <v>0</v>
      </c>
      <c r="F44" s="24"/>
      <c r="G44" s="24">
        <f t="shared" si="1"/>
        <v>0</v>
      </c>
      <c r="H44" s="24"/>
      <c r="I44" s="24">
        <f t="shared" si="2"/>
        <v>0</v>
      </c>
      <c r="J44" s="24">
        <f t="shared" si="3"/>
        <v>0</v>
      </c>
    </row>
    <row r="45" spans="1:10" x14ac:dyDescent="0.25">
      <c r="A45" s="14"/>
      <c r="B45" s="8"/>
      <c r="C45" s="8"/>
      <c r="D45" s="8"/>
      <c r="E45" s="8">
        <f t="shared" si="0"/>
        <v>0</v>
      </c>
      <c r="F45" s="24"/>
      <c r="G45" s="24">
        <f t="shared" si="1"/>
        <v>0</v>
      </c>
      <c r="H45" s="24"/>
      <c r="I45" s="24">
        <f t="shared" si="2"/>
        <v>0</v>
      </c>
      <c r="J45" s="24">
        <f t="shared" si="3"/>
        <v>0</v>
      </c>
    </row>
    <row r="46" spans="1:10" x14ac:dyDescent="0.25">
      <c r="A46" s="14"/>
      <c r="B46" s="8"/>
      <c r="C46" s="8"/>
      <c r="D46" s="8"/>
      <c r="E46" s="8">
        <f t="shared" si="0"/>
        <v>0</v>
      </c>
      <c r="F46" s="24"/>
      <c r="G46" s="24">
        <f t="shared" si="1"/>
        <v>0</v>
      </c>
      <c r="H46" s="24"/>
      <c r="I46" s="24">
        <f t="shared" si="2"/>
        <v>0</v>
      </c>
      <c r="J46" s="24">
        <f t="shared" si="3"/>
        <v>0</v>
      </c>
    </row>
    <row r="47" spans="1:10" x14ac:dyDescent="0.25">
      <c r="A47" s="14"/>
      <c r="B47" s="8"/>
      <c r="C47" s="8"/>
      <c r="D47" s="8"/>
      <c r="E47" s="8">
        <f t="shared" si="0"/>
        <v>0</v>
      </c>
      <c r="F47" s="24"/>
      <c r="G47" s="24">
        <f t="shared" si="1"/>
        <v>0</v>
      </c>
      <c r="H47" s="24"/>
      <c r="I47" s="24">
        <f t="shared" si="2"/>
        <v>0</v>
      </c>
      <c r="J47" s="24">
        <f t="shared" si="3"/>
        <v>0</v>
      </c>
    </row>
    <row r="48" spans="1:10" x14ac:dyDescent="0.25">
      <c r="A48" s="14"/>
      <c r="B48" s="8"/>
      <c r="C48" s="8"/>
      <c r="D48" s="8"/>
      <c r="E48" s="8">
        <f t="shared" si="0"/>
        <v>0</v>
      </c>
      <c r="F48" s="24"/>
      <c r="G48" s="24">
        <f t="shared" si="1"/>
        <v>0</v>
      </c>
      <c r="H48" s="24"/>
      <c r="I48" s="24">
        <f t="shared" si="2"/>
        <v>0</v>
      </c>
      <c r="J48" s="24">
        <f t="shared" si="3"/>
        <v>0</v>
      </c>
    </row>
    <row r="49" spans="1:10" x14ac:dyDescent="0.25">
      <c r="A49" s="14"/>
      <c r="B49" s="8"/>
      <c r="C49" s="8"/>
      <c r="D49" s="8"/>
      <c r="E49" s="8">
        <f t="shared" si="0"/>
        <v>0</v>
      </c>
      <c r="F49" s="24"/>
      <c r="G49" s="24">
        <f t="shared" si="1"/>
        <v>0</v>
      </c>
      <c r="H49" s="24"/>
      <c r="I49" s="24">
        <f t="shared" si="2"/>
        <v>0</v>
      </c>
      <c r="J49" s="24">
        <f t="shared" si="3"/>
        <v>0</v>
      </c>
    </row>
    <row r="50" spans="1:10" x14ac:dyDescent="0.25">
      <c r="A50" s="14"/>
      <c r="B50" s="8"/>
      <c r="C50" s="8"/>
      <c r="D50" s="8"/>
      <c r="E50" s="8">
        <f t="shared" si="0"/>
        <v>0</v>
      </c>
      <c r="F50" s="24"/>
      <c r="G50" s="24">
        <f t="shared" si="1"/>
        <v>0</v>
      </c>
      <c r="H50" s="24"/>
      <c r="I50" s="24">
        <f t="shared" si="2"/>
        <v>0</v>
      </c>
      <c r="J50" s="24">
        <f t="shared" si="3"/>
        <v>0</v>
      </c>
    </row>
    <row r="51" spans="1:10" x14ac:dyDescent="0.25">
      <c r="A51" s="14"/>
      <c r="B51" s="8"/>
      <c r="C51" s="8"/>
      <c r="D51" s="8"/>
      <c r="E51" s="8">
        <f t="shared" si="0"/>
        <v>0</v>
      </c>
      <c r="F51" s="24"/>
      <c r="G51" s="24">
        <f t="shared" si="1"/>
        <v>0</v>
      </c>
      <c r="H51" s="24"/>
      <c r="I51" s="24">
        <f t="shared" si="2"/>
        <v>0</v>
      </c>
      <c r="J51" s="24">
        <f t="shared" si="3"/>
        <v>0</v>
      </c>
    </row>
    <row r="52" spans="1:10" x14ac:dyDescent="0.25">
      <c r="A52" s="14"/>
      <c r="B52" s="8"/>
      <c r="C52" s="8"/>
      <c r="D52" s="8"/>
      <c r="E52" s="8">
        <f t="shared" si="0"/>
        <v>0</v>
      </c>
      <c r="F52" s="24"/>
      <c r="G52" s="24">
        <f t="shared" si="1"/>
        <v>0</v>
      </c>
      <c r="H52" s="24"/>
      <c r="I52" s="24">
        <f t="shared" si="2"/>
        <v>0</v>
      </c>
      <c r="J52" s="24">
        <f t="shared" si="3"/>
        <v>0</v>
      </c>
    </row>
    <row r="53" spans="1:10" x14ac:dyDescent="0.25">
      <c r="A53" s="14"/>
      <c r="B53" s="8"/>
      <c r="C53" s="8"/>
      <c r="D53" s="8"/>
      <c r="E53" s="8">
        <f t="shared" si="0"/>
        <v>0</v>
      </c>
      <c r="F53" s="24"/>
      <c r="G53" s="24">
        <f t="shared" si="1"/>
        <v>0</v>
      </c>
      <c r="H53" s="24"/>
      <c r="I53" s="24">
        <f t="shared" si="2"/>
        <v>0</v>
      </c>
      <c r="J53" s="24">
        <f t="shared" si="3"/>
        <v>0</v>
      </c>
    </row>
    <row r="54" spans="1:10" x14ac:dyDescent="0.25">
      <c r="A54" s="14"/>
      <c r="B54" s="8"/>
      <c r="C54" s="8"/>
      <c r="D54" s="8"/>
      <c r="E54" s="8">
        <f t="shared" si="0"/>
        <v>0</v>
      </c>
      <c r="F54" s="24"/>
      <c r="G54" s="24">
        <f t="shared" si="1"/>
        <v>0</v>
      </c>
      <c r="H54" s="24"/>
      <c r="I54" s="24">
        <f t="shared" si="2"/>
        <v>0</v>
      </c>
      <c r="J54" s="24">
        <f t="shared" si="3"/>
        <v>0</v>
      </c>
    </row>
    <row r="55" spans="1:10" x14ac:dyDescent="0.25">
      <c r="A55" s="14"/>
      <c r="B55" s="8"/>
      <c r="C55" s="8"/>
      <c r="D55" s="8"/>
      <c r="E55" s="8">
        <f t="shared" si="0"/>
        <v>0</v>
      </c>
      <c r="F55" s="24"/>
      <c r="G55" s="24">
        <f t="shared" si="1"/>
        <v>0</v>
      </c>
      <c r="H55" s="24"/>
      <c r="I55" s="24">
        <f t="shared" si="2"/>
        <v>0</v>
      </c>
      <c r="J55" s="24">
        <f t="shared" si="3"/>
        <v>0</v>
      </c>
    </row>
    <row r="56" spans="1:10" x14ac:dyDescent="0.25">
      <c r="A56" s="14"/>
      <c r="B56" s="8"/>
      <c r="C56" s="8"/>
      <c r="D56" s="8"/>
      <c r="E56" s="8">
        <f t="shared" si="0"/>
        <v>0</v>
      </c>
      <c r="F56" s="24"/>
      <c r="G56" s="24">
        <f t="shared" si="1"/>
        <v>0</v>
      </c>
      <c r="H56" s="24"/>
      <c r="I56" s="24">
        <f t="shared" si="2"/>
        <v>0</v>
      </c>
      <c r="J56" s="24">
        <f t="shared" si="3"/>
        <v>0</v>
      </c>
    </row>
    <row r="57" spans="1:10" x14ac:dyDescent="0.25">
      <c r="A57" s="14"/>
      <c r="B57" s="8"/>
      <c r="C57" s="8"/>
      <c r="D57" s="8"/>
      <c r="E57" s="8">
        <f t="shared" si="0"/>
        <v>0</v>
      </c>
      <c r="F57" s="24"/>
      <c r="G57" s="24">
        <f t="shared" si="1"/>
        <v>0</v>
      </c>
      <c r="H57" s="24"/>
      <c r="I57" s="24">
        <f t="shared" si="2"/>
        <v>0</v>
      </c>
      <c r="J57" s="24">
        <f t="shared" si="3"/>
        <v>0</v>
      </c>
    </row>
    <row r="58" spans="1:10" x14ac:dyDescent="0.25">
      <c r="A58" s="14"/>
      <c r="B58" s="8"/>
      <c r="C58" s="8"/>
      <c r="D58" s="8"/>
      <c r="E58" s="8">
        <f t="shared" si="0"/>
        <v>0</v>
      </c>
      <c r="F58" s="24"/>
      <c r="G58" s="24">
        <f t="shared" si="1"/>
        <v>0</v>
      </c>
      <c r="H58" s="24"/>
      <c r="I58" s="24">
        <f t="shared" si="2"/>
        <v>0</v>
      </c>
      <c r="J58" s="24">
        <f t="shared" si="3"/>
        <v>0</v>
      </c>
    </row>
    <row r="59" spans="1:10" x14ac:dyDescent="0.25">
      <c r="A59" s="14"/>
      <c r="B59" s="8"/>
      <c r="C59" s="8"/>
      <c r="D59" s="8"/>
      <c r="E59" s="8">
        <f t="shared" si="0"/>
        <v>0</v>
      </c>
      <c r="F59" s="24"/>
      <c r="G59" s="24">
        <f t="shared" si="1"/>
        <v>0</v>
      </c>
      <c r="H59" s="24"/>
      <c r="I59" s="24">
        <f t="shared" si="2"/>
        <v>0</v>
      </c>
      <c r="J59" s="24">
        <f t="shared" si="3"/>
        <v>0</v>
      </c>
    </row>
    <row r="60" spans="1:10" x14ac:dyDescent="0.25">
      <c r="A60" s="14"/>
      <c r="B60" s="8"/>
      <c r="C60" s="8"/>
      <c r="D60" s="8"/>
      <c r="E60" s="8">
        <f t="shared" si="0"/>
        <v>0</v>
      </c>
      <c r="F60" s="24"/>
      <c r="G60" s="24">
        <f t="shared" si="1"/>
        <v>0</v>
      </c>
      <c r="H60" s="24"/>
      <c r="I60" s="24">
        <f t="shared" si="2"/>
        <v>0</v>
      </c>
      <c r="J60" s="24">
        <f t="shared" si="3"/>
        <v>0</v>
      </c>
    </row>
    <row r="61" spans="1:10" x14ac:dyDescent="0.25">
      <c r="A61" s="14"/>
      <c r="B61" s="8"/>
      <c r="C61" s="8"/>
      <c r="D61" s="8"/>
      <c r="E61" s="8">
        <f t="shared" si="0"/>
        <v>0</v>
      </c>
      <c r="F61" s="24"/>
      <c r="G61" s="24">
        <f t="shared" si="1"/>
        <v>0</v>
      </c>
      <c r="H61" s="24"/>
      <c r="I61" s="24">
        <f t="shared" si="2"/>
        <v>0</v>
      </c>
      <c r="J61" s="24">
        <f t="shared" si="3"/>
        <v>0</v>
      </c>
    </row>
    <row r="62" spans="1:10" x14ac:dyDescent="0.25">
      <c r="A62" s="14"/>
      <c r="B62" s="8"/>
      <c r="C62" s="8"/>
      <c r="D62" s="8"/>
      <c r="E62" s="8">
        <f t="shared" si="0"/>
        <v>0</v>
      </c>
      <c r="F62" s="24"/>
      <c r="G62" s="24">
        <f t="shared" si="1"/>
        <v>0</v>
      </c>
      <c r="H62" s="24"/>
      <c r="I62" s="24">
        <f t="shared" si="2"/>
        <v>0</v>
      </c>
      <c r="J62" s="24">
        <f t="shared" si="3"/>
        <v>0</v>
      </c>
    </row>
    <row r="63" spans="1:10" x14ac:dyDescent="0.25">
      <c r="A63" s="14"/>
      <c r="B63" s="8"/>
      <c r="C63" s="8"/>
      <c r="D63" s="8"/>
      <c r="E63" s="8">
        <f t="shared" si="0"/>
        <v>0</v>
      </c>
      <c r="F63" s="24"/>
      <c r="G63" s="24">
        <f t="shared" si="1"/>
        <v>0</v>
      </c>
      <c r="H63" s="24"/>
      <c r="I63" s="24">
        <f t="shared" si="2"/>
        <v>0</v>
      </c>
      <c r="J63" s="24">
        <f t="shared" si="3"/>
        <v>0</v>
      </c>
    </row>
    <row r="64" spans="1:10" x14ac:dyDescent="0.25">
      <c r="A64" s="14"/>
      <c r="B64" s="8"/>
      <c r="C64" s="8"/>
      <c r="D64" s="8"/>
      <c r="E64" s="8">
        <f t="shared" si="0"/>
        <v>0</v>
      </c>
      <c r="F64" s="24"/>
      <c r="G64" s="24">
        <f t="shared" si="1"/>
        <v>0</v>
      </c>
      <c r="H64" s="24"/>
      <c r="I64" s="24">
        <f t="shared" si="2"/>
        <v>0</v>
      </c>
      <c r="J64" s="24">
        <f t="shared" si="3"/>
        <v>0</v>
      </c>
    </row>
    <row r="65" spans="1:10" x14ac:dyDescent="0.25">
      <c r="A65" s="14"/>
      <c r="B65" s="8"/>
      <c r="C65" s="8"/>
      <c r="D65" s="8"/>
      <c r="E65" s="8">
        <f t="shared" si="0"/>
        <v>0</v>
      </c>
      <c r="F65" s="24"/>
      <c r="G65" s="24">
        <f t="shared" si="1"/>
        <v>0</v>
      </c>
      <c r="H65" s="24"/>
      <c r="I65" s="24">
        <f t="shared" si="2"/>
        <v>0</v>
      </c>
      <c r="J65" s="24">
        <f t="shared" si="3"/>
        <v>0</v>
      </c>
    </row>
    <row r="66" spans="1:10" x14ac:dyDescent="0.25">
      <c r="A66" s="14"/>
      <c r="B66" s="8"/>
      <c r="C66" s="8"/>
      <c r="D66" s="8"/>
      <c r="E66" s="8">
        <f t="shared" si="0"/>
        <v>0</v>
      </c>
      <c r="F66" s="24"/>
      <c r="G66" s="24">
        <f t="shared" si="1"/>
        <v>0</v>
      </c>
      <c r="H66" s="24"/>
      <c r="I66" s="24">
        <f t="shared" si="2"/>
        <v>0</v>
      </c>
      <c r="J66" s="24">
        <f t="shared" si="3"/>
        <v>0</v>
      </c>
    </row>
    <row r="67" spans="1:10" x14ac:dyDescent="0.25">
      <c r="A67" s="14"/>
      <c r="B67" s="8"/>
      <c r="C67" s="8"/>
      <c r="D67" s="8"/>
      <c r="E67" s="8">
        <f t="shared" si="0"/>
        <v>0</v>
      </c>
      <c r="F67" s="24"/>
      <c r="G67" s="24">
        <f t="shared" si="1"/>
        <v>0</v>
      </c>
      <c r="H67" s="24"/>
      <c r="I67" s="24">
        <f t="shared" si="2"/>
        <v>0</v>
      </c>
      <c r="J67" s="24">
        <f t="shared" si="3"/>
        <v>0</v>
      </c>
    </row>
    <row r="68" spans="1:10" x14ac:dyDescent="0.25">
      <c r="A68" s="14"/>
      <c r="B68" s="8"/>
      <c r="C68" s="8"/>
      <c r="D68" s="8"/>
      <c r="E68" s="8">
        <f t="shared" si="0"/>
        <v>0</v>
      </c>
      <c r="F68" s="24"/>
      <c r="G68" s="24">
        <f t="shared" si="1"/>
        <v>0</v>
      </c>
      <c r="H68" s="24"/>
      <c r="I68" s="24">
        <f t="shared" si="2"/>
        <v>0</v>
      </c>
      <c r="J68" s="24">
        <f t="shared" si="3"/>
        <v>0</v>
      </c>
    </row>
    <row r="69" spans="1:10" x14ac:dyDescent="0.25">
      <c r="A69" s="14"/>
      <c r="B69" s="8"/>
      <c r="C69" s="8"/>
      <c r="D69" s="8"/>
      <c r="E69" s="8">
        <f t="shared" ref="E69:E100" si="4">C69-D69</f>
        <v>0</v>
      </c>
      <c r="F69" s="24"/>
      <c r="G69" s="24">
        <f t="shared" ref="G69:G100" si="5">H69-F69</f>
        <v>0</v>
      </c>
      <c r="H69" s="24"/>
      <c r="I69" s="24">
        <f t="shared" ref="I69:I100" si="6">H69*D69</f>
        <v>0</v>
      </c>
      <c r="J69" s="24">
        <f t="shared" ref="J69:J100" si="7">G69*D69</f>
        <v>0</v>
      </c>
    </row>
    <row r="70" spans="1:10" x14ac:dyDescent="0.25">
      <c r="A70" s="14"/>
      <c r="B70" s="8"/>
      <c r="C70" s="8"/>
      <c r="D70" s="8"/>
      <c r="E70" s="8">
        <f t="shared" si="4"/>
        <v>0</v>
      </c>
      <c r="F70" s="24"/>
      <c r="G70" s="24">
        <f t="shared" si="5"/>
        <v>0</v>
      </c>
      <c r="H70" s="24"/>
      <c r="I70" s="24">
        <f t="shared" si="6"/>
        <v>0</v>
      </c>
      <c r="J70" s="24">
        <f t="shared" si="7"/>
        <v>0</v>
      </c>
    </row>
    <row r="71" spans="1:10" x14ac:dyDescent="0.25">
      <c r="A71" s="14"/>
      <c r="B71" s="8"/>
      <c r="C71" s="8"/>
      <c r="D71" s="8"/>
      <c r="E71" s="8">
        <f t="shared" si="4"/>
        <v>0</v>
      </c>
      <c r="F71" s="24"/>
      <c r="G71" s="24">
        <f t="shared" si="5"/>
        <v>0</v>
      </c>
      <c r="H71" s="24"/>
      <c r="I71" s="24">
        <f t="shared" si="6"/>
        <v>0</v>
      </c>
      <c r="J71" s="24">
        <f t="shared" si="7"/>
        <v>0</v>
      </c>
    </row>
    <row r="72" spans="1:10" x14ac:dyDescent="0.25">
      <c r="A72" s="14"/>
      <c r="B72" s="8"/>
      <c r="C72" s="8"/>
      <c r="D72" s="8"/>
      <c r="E72" s="8">
        <f t="shared" si="4"/>
        <v>0</v>
      </c>
      <c r="F72" s="24"/>
      <c r="G72" s="24">
        <f t="shared" si="5"/>
        <v>0</v>
      </c>
      <c r="H72" s="24"/>
      <c r="I72" s="24">
        <f t="shared" si="6"/>
        <v>0</v>
      </c>
      <c r="J72" s="24">
        <f t="shared" si="7"/>
        <v>0</v>
      </c>
    </row>
    <row r="73" spans="1:10" x14ac:dyDescent="0.25">
      <c r="A73" s="14"/>
      <c r="B73" s="8"/>
      <c r="C73" s="8"/>
      <c r="D73" s="8"/>
      <c r="E73" s="8">
        <f t="shared" si="4"/>
        <v>0</v>
      </c>
      <c r="F73" s="24"/>
      <c r="G73" s="24">
        <f t="shared" si="5"/>
        <v>0</v>
      </c>
      <c r="H73" s="24"/>
      <c r="I73" s="24">
        <f t="shared" si="6"/>
        <v>0</v>
      </c>
      <c r="J73" s="24">
        <f t="shared" si="7"/>
        <v>0</v>
      </c>
    </row>
    <row r="74" spans="1:10" x14ac:dyDescent="0.25">
      <c r="A74" s="14"/>
      <c r="B74" s="8"/>
      <c r="C74" s="8"/>
      <c r="D74" s="8"/>
      <c r="E74" s="8">
        <f t="shared" si="4"/>
        <v>0</v>
      </c>
      <c r="F74" s="24"/>
      <c r="G74" s="24">
        <f t="shared" si="5"/>
        <v>0</v>
      </c>
      <c r="H74" s="24"/>
      <c r="I74" s="24">
        <f t="shared" si="6"/>
        <v>0</v>
      </c>
      <c r="J74" s="24">
        <f t="shared" si="7"/>
        <v>0</v>
      </c>
    </row>
    <row r="75" spans="1:10" x14ac:dyDescent="0.25">
      <c r="A75" s="14"/>
      <c r="B75" s="8"/>
      <c r="C75" s="8"/>
      <c r="D75" s="8"/>
      <c r="E75" s="8">
        <f t="shared" si="4"/>
        <v>0</v>
      </c>
      <c r="F75" s="24"/>
      <c r="G75" s="24">
        <f t="shared" si="5"/>
        <v>0</v>
      </c>
      <c r="H75" s="24"/>
      <c r="I75" s="24">
        <f t="shared" si="6"/>
        <v>0</v>
      </c>
      <c r="J75" s="24">
        <f t="shared" si="7"/>
        <v>0</v>
      </c>
    </row>
    <row r="76" spans="1:10" x14ac:dyDescent="0.25">
      <c r="A76" s="14"/>
      <c r="B76" s="8"/>
      <c r="C76" s="8"/>
      <c r="D76" s="8"/>
      <c r="E76" s="8">
        <f t="shared" si="4"/>
        <v>0</v>
      </c>
      <c r="F76" s="24"/>
      <c r="G76" s="24">
        <f t="shared" si="5"/>
        <v>0</v>
      </c>
      <c r="H76" s="24"/>
      <c r="I76" s="24">
        <f t="shared" si="6"/>
        <v>0</v>
      </c>
      <c r="J76" s="24">
        <f t="shared" si="7"/>
        <v>0</v>
      </c>
    </row>
    <row r="77" spans="1:10" x14ac:dyDescent="0.25">
      <c r="A77" s="14"/>
      <c r="B77" s="8"/>
      <c r="C77" s="8"/>
      <c r="D77" s="8"/>
      <c r="E77" s="8">
        <f t="shared" si="4"/>
        <v>0</v>
      </c>
      <c r="F77" s="24"/>
      <c r="G77" s="24">
        <f t="shared" si="5"/>
        <v>0</v>
      </c>
      <c r="H77" s="24"/>
      <c r="I77" s="24">
        <f t="shared" si="6"/>
        <v>0</v>
      </c>
      <c r="J77" s="24">
        <f t="shared" si="7"/>
        <v>0</v>
      </c>
    </row>
    <row r="78" spans="1:10" x14ac:dyDescent="0.25">
      <c r="A78" s="14"/>
      <c r="B78" s="8"/>
      <c r="C78" s="8"/>
      <c r="D78" s="8"/>
      <c r="E78" s="8">
        <f t="shared" si="4"/>
        <v>0</v>
      </c>
      <c r="F78" s="24"/>
      <c r="G78" s="24">
        <f t="shared" si="5"/>
        <v>0</v>
      </c>
      <c r="H78" s="24"/>
      <c r="I78" s="24">
        <f t="shared" si="6"/>
        <v>0</v>
      </c>
      <c r="J78" s="24">
        <f t="shared" si="7"/>
        <v>0</v>
      </c>
    </row>
    <row r="79" spans="1:10" x14ac:dyDescent="0.25">
      <c r="A79" s="14"/>
      <c r="B79" s="8"/>
      <c r="C79" s="8"/>
      <c r="D79" s="8"/>
      <c r="E79" s="8">
        <f t="shared" si="4"/>
        <v>0</v>
      </c>
      <c r="F79" s="24"/>
      <c r="G79" s="24">
        <f t="shared" si="5"/>
        <v>0</v>
      </c>
      <c r="H79" s="24"/>
      <c r="I79" s="24">
        <f t="shared" si="6"/>
        <v>0</v>
      </c>
      <c r="J79" s="24">
        <f t="shared" si="7"/>
        <v>0</v>
      </c>
    </row>
    <row r="80" spans="1:10" x14ac:dyDescent="0.25">
      <c r="A80" s="14"/>
      <c r="B80" s="8"/>
      <c r="C80" s="8"/>
      <c r="D80" s="8"/>
      <c r="E80" s="8">
        <f t="shared" si="4"/>
        <v>0</v>
      </c>
      <c r="F80" s="24"/>
      <c r="G80" s="24">
        <f t="shared" si="5"/>
        <v>0</v>
      </c>
      <c r="H80" s="24"/>
      <c r="I80" s="24">
        <f t="shared" si="6"/>
        <v>0</v>
      </c>
      <c r="J80" s="24">
        <f t="shared" si="7"/>
        <v>0</v>
      </c>
    </row>
    <row r="81" spans="1:10" x14ac:dyDescent="0.25">
      <c r="A81" s="14"/>
      <c r="B81" s="8"/>
      <c r="C81" s="8"/>
      <c r="D81" s="8"/>
      <c r="E81" s="8">
        <f t="shared" si="4"/>
        <v>0</v>
      </c>
      <c r="F81" s="24"/>
      <c r="G81" s="24">
        <f t="shared" si="5"/>
        <v>0</v>
      </c>
      <c r="H81" s="24"/>
      <c r="I81" s="24">
        <f t="shared" si="6"/>
        <v>0</v>
      </c>
      <c r="J81" s="24">
        <f t="shared" si="7"/>
        <v>0</v>
      </c>
    </row>
    <row r="82" spans="1:10" x14ac:dyDescent="0.25">
      <c r="A82" s="14"/>
      <c r="B82" s="8"/>
      <c r="C82" s="8"/>
      <c r="D82" s="8"/>
      <c r="E82" s="8">
        <f t="shared" si="4"/>
        <v>0</v>
      </c>
      <c r="F82" s="24"/>
      <c r="G82" s="24">
        <f t="shared" si="5"/>
        <v>0</v>
      </c>
      <c r="H82" s="24"/>
      <c r="I82" s="24">
        <f t="shared" si="6"/>
        <v>0</v>
      </c>
      <c r="J82" s="24">
        <f t="shared" si="7"/>
        <v>0</v>
      </c>
    </row>
    <row r="83" spans="1:10" x14ac:dyDescent="0.25">
      <c r="A83" s="14"/>
      <c r="B83" s="8"/>
      <c r="C83" s="8"/>
      <c r="D83" s="8"/>
      <c r="E83" s="8">
        <f t="shared" si="4"/>
        <v>0</v>
      </c>
      <c r="F83" s="24"/>
      <c r="G83" s="24">
        <f t="shared" si="5"/>
        <v>0</v>
      </c>
      <c r="H83" s="24"/>
      <c r="I83" s="24">
        <f t="shared" si="6"/>
        <v>0</v>
      </c>
      <c r="J83" s="24">
        <f t="shared" si="7"/>
        <v>0</v>
      </c>
    </row>
    <row r="84" spans="1:10" x14ac:dyDescent="0.25">
      <c r="A84" s="14"/>
      <c r="B84" s="8"/>
      <c r="C84" s="8"/>
      <c r="D84" s="8"/>
      <c r="E84" s="8">
        <f t="shared" si="4"/>
        <v>0</v>
      </c>
      <c r="F84" s="24"/>
      <c r="G84" s="24">
        <f t="shared" si="5"/>
        <v>0</v>
      </c>
      <c r="H84" s="24"/>
      <c r="I84" s="24">
        <f t="shared" si="6"/>
        <v>0</v>
      </c>
      <c r="J84" s="24">
        <f t="shared" si="7"/>
        <v>0</v>
      </c>
    </row>
    <row r="85" spans="1:10" x14ac:dyDescent="0.25">
      <c r="A85" s="14"/>
      <c r="B85" s="8"/>
      <c r="C85" s="8"/>
      <c r="D85" s="8"/>
      <c r="E85" s="8">
        <f t="shared" si="4"/>
        <v>0</v>
      </c>
      <c r="F85" s="24"/>
      <c r="G85" s="24">
        <f t="shared" si="5"/>
        <v>0</v>
      </c>
      <c r="H85" s="24"/>
      <c r="I85" s="24">
        <f t="shared" si="6"/>
        <v>0</v>
      </c>
      <c r="J85" s="24">
        <f t="shared" si="7"/>
        <v>0</v>
      </c>
    </row>
    <row r="86" spans="1:10" x14ac:dyDescent="0.25">
      <c r="A86" s="14"/>
      <c r="B86" s="8"/>
      <c r="C86" s="8"/>
      <c r="D86" s="8"/>
      <c r="E86" s="8">
        <f t="shared" si="4"/>
        <v>0</v>
      </c>
      <c r="F86" s="24"/>
      <c r="G86" s="24">
        <f t="shared" si="5"/>
        <v>0</v>
      </c>
      <c r="H86" s="24"/>
      <c r="I86" s="24">
        <f t="shared" si="6"/>
        <v>0</v>
      </c>
      <c r="J86" s="24">
        <f t="shared" si="7"/>
        <v>0</v>
      </c>
    </row>
    <row r="87" spans="1:10" x14ac:dyDescent="0.25">
      <c r="A87" s="14"/>
      <c r="B87" s="8"/>
      <c r="C87" s="8"/>
      <c r="D87" s="8"/>
      <c r="E87" s="8">
        <f t="shared" si="4"/>
        <v>0</v>
      </c>
      <c r="F87" s="24"/>
      <c r="G87" s="24">
        <f t="shared" si="5"/>
        <v>0</v>
      </c>
      <c r="H87" s="24"/>
      <c r="I87" s="24">
        <f t="shared" si="6"/>
        <v>0</v>
      </c>
      <c r="J87" s="24">
        <f t="shared" si="7"/>
        <v>0</v>
      </c>
    </row>
    <row r="88" spans="1:10" x14ac:dyDescent="0.25">
      <c r="A88" s="14"/>
      <c r="B88" s="8"/>
      <c r="C88" s="8"/>
      <c r="D88" s="8"/>
      <c r="E88" s="8">
        <f t="shared" si="4"/>
        <v>0</v>
      </c>
      <c r="F88" s="24"/>
      <c r="G88" s="24">
        <f t="shared" si="5"/>
        <v>0</v>
      </c>
      <c r="H88" s="24"/>
      <c r="I88" s="24">
        <f t="shared" si="6"/>
        <v>0</v>
      </c>
      <c r="J88" s="24">
        <f t="shared" si="7"/>
        <v>0</v>
      </c>
    </row>
    <row r="89" spans="1:10" x14ac:dyDescent="0.25">
      <c r="A89" s="14"/>
      <c r="B89" s="8"/>
      <c r="C89" s="8"/>
      <c r="D89" s="8"/>
      <c r="E89" s="8">
        <f t="shared" si="4"/>
        <v>0</v>
      </c>
      <c r="F89" s="24"/>
      <c r="G89" s="24">
        <f t="shared" si="5"/>
        <v>0</v>
      </c>
      <c r="H89" s="24"/>
      <c r="I89" s="24">
        <f t="shared" si="6"/>
        <v>0</v>
      </c>
      <c r="J89" s="24">
        <f t="shared" si="7"/>
        <v>0</v>
      </c>
    </row>
    <row r="90" spans="1:10" x14ac:dyDescent="0.25">
      <c r="A90" s="14"/>
      <c r="B90" s="8"/>
      <c r="C90" s="8"/>
      <c r="D90" s="8"/>
      <c r="E90" s="8">
        <f t="shared" si="4"/>
        <v>0</v>
      </c>
      <c r="F90" s="24"/>
      <c r="G90" s="24">
        <f t="shared" si="5"/>
        <v>0</v>
      </c>
      <c r="H90" s="24"/>
      <c r="I90" s="24">
        <f t="shared" si="6"/>
        <v>0</v>
      </c>
      <c r="J90" s="24">
        <f t="shared" si="7"/>
        <v>0</v>
      </c>
    </row>
    <row r="91" spans="1:10" x14ac:dyDescent="0.25">
      <c r="A91" s="14"/>
      <c r="B91" s="8"/>
      <c r="C91" s="8"/>
      <c r="D91" s="8"/>
      <c r="E91" s="8">
        <f t="shared" si="4"/>
        <v>0</v>
      </c>
      <c r="F91" s="24"/>
      <c r="G91" s="24">
        <f t="shared" si="5"/>
        <v>0</v>
      </c>
      <c r="H91" s="24"/>
      <c r="I91" s="24">
        <f t="shared" si="6"/>
        <v>0</v>
      </c>
      <c r="J91" s="24">
        <f t="shared" si="7"/>
        <v>0</v>
      </c>
    </row>
    <row r="92" spans="1:10" x14ac:dyDescent="0.25">
      <c r="A92" s="14"/>
      <c r="B92" s="8"/>
      <c r="C92" s="8"/>
      <c r="D92" s="8"/>
      <c r="E92" s="8">
        <f t="shared" si="4"/>
        <v>0</v>
      </c>
      <c r="F92" s="24"/>
      <c r="G92" s="24">
        <f t="shared" si="5"/>
        <v>0</v>
      </c>
      <c r="H92" s="24"/>
      <c r="I92" s="24">
        <f t="shared" si="6"/>
        <v>0</v>
      </c>
      <c r="J92" s="24">
        <f t="shared" si="7"/>
        <v>0</v>
      </c>
    </row>
    <row r="93" spans="1:10" x14ac:dyDescent="0.25">
      <c r="A93" s="14"/>
      <c r="B93" s="8"/>
      <c r="C93" s="8"/>
      <c r="D93" s="8"/>
      <c r="E93" s="8">
        <f t="shared" si="4"/>
        <v>0</v>
      </c>
      <c r="F93" s="24"/>
      <c r="G93" s="24">
        <f t="shared" si="5"/>
        <v>0</v>
      </c>
      <c r="H93" s="24"/>
      <c r="I93" s="24">
        <f t="shared" si="6"/>
        <v>0</v>
      </c>
      <c r="J93" s="24">
        <f t="shared" si="7"/>
        <v>0</v>
      </c>
    </row>
    <row r="94" spans="1:10" x14ac:dyDescent="0.25">
      <c r="A94" s="14"/>
      <c r="B94" s="8"/>
      <c r="C94" s="8"/>
      <c r="D94" s="8"/>
      <c r="E94" s="8">
        <f t="shared" si="4"/>
        <v>0</v>
      </c>
      <c r="F94" s="24"/>
      <c r="G94" s="24">
        <f t="shared" si="5"/>
        <v>0</v>
      </c>
      <c r="H94" s="24"/>
      <c r="I94" s="24">
        <f t="shared" si="6"/>
        <v>0</v>
      </c>
      <c r="J94" s="24">
        <f t="shared" si="7"/>
        <v>0</v>
      </c>
    </row>
    <row r="95" spans="1:10" x14ac:dyDescent="0.25">
      <c r="A95" s="14"/>
      <c r="B95" s="8"/>
      <c r="C95" s="8"/>
      <c r="D95" s="8"/>
      <c r="E95" s="8">
        <f t="shared" si="4"/>
        <v>0</v>
      </c>
      <c r="F95" s="24"/>
      <c r="G95" s="24">
        <f t="shared" si="5"/>
        <v>0</v>
      </c>
      <c r="H95" s="24"/>
      <c r="I95" s="24">
        <f t="shared" si="6"/>
        <v>0</v>
      </c>
      <c r="J95" s="24">
        <f t="shared" si="7"/>
        <v>0</v>
      </c>
    </row>
    <row r="96" spans="1:10" x14ac:dyDescent="0.25">
      <c r="A96" s="14"/>
      <c r="B96" s="8"/>
      <c r="C96" s="8"/>
      <c r="D96" s="8"/>
      <c r="E96" s="8">
        <f t="shared" si="4"/>
        <v>0</v>
      </c>
      <c r="F96" s="24"/>
      <c r="G96" s="24">
        <f t="shared" si="5"/>
        <v>0</v>
      </c>
      <c r="H96" s="24"/>
      <c r="I96" s="24">
        <f t="shared" si="6"/>
        <v>0</v>
      </c>
      <c r="J96" s="24">
        <f t="shared" si="7"/>
        <v>0</v>
      </c>
    </row>
    <row r="97" spans="1:10" x14ac:dyDescent="0.25">
      <c r="A97" s="14"/>
      <c r="B97" s="8"/>
      <c r="C97" s="8"/>
      <c r="D97" s="8"/>
      <c r="E97" s="8">
        <f t="shared" si="4"/>
        <v>0</v>
      </c>
      <c r="F97" s="24"/>
      <c r="G97" s="24">
        <f t="shared" si="5"/>
        <v>0</v>
      </c>
      <c r="H97" s="24"/>
      <c r="I97" s="24">
        <f t="shared" si="6"/>
        <v>0</v>
      </c>
      <c r="J97" s="24">
        <f t="shared" si="7"/>
        <v>0</v>
      </c>
    </row>
    <row r="98" spans="1:10" x14ac:dyDescent="0.25">
      <c r="A98" s="14"/>
      <c r="B98" s="8"/>
      <c r="C98" s="8"/>
      <c r="D98" s="8"/>
      <c r="E98" s="8">
        <f t="shared" si="4"/>
        <v>0</v>
      </c>
      <c r="F98" s="24"/>
      <c r="G98" s="24">
        <f t="shared" si="5"/>
        <v>0</v>
      </c>
      <c r="H98" s="24"/>
      <c r="I98" s="24">
        <f t="shared" si="6"/>
        <v>0</v>
      </c>
      <c r="J98" s="24">
        <f t="shared" si="7"/>
        <v>0</v>
      </c>
    </row>
    <row r="99" spans="1:10" x14ac:dyDescent="0.25">
      <c r="A99" s="14"/>
      <c r="B99" s="8"/>
      <c r="C99" s="8"/>
      <c r="D99" s="8"/>
      <c r="E99" s="8">
        <f t="shared" si="4"/>
        <v>0</v>
      </c>
      <c r="F99" s="24"/>
      <c r="G99" s="24">
        <f t="shared" si="5"/>
        <v>0</v>
      </c>
      <c r="H99" s="24"/>
      <c r="I99" s="24">
        <f t="shared" si="6"/>
        <v>0</v>
      </c>
      <c r="J99" s="24">
        <f t="shared" si="7"/>
        <v>0</v>
      </c>
    </row>
    <row r="100" spans="1:10" x14ac:dyDescent="0.25">
      <c r="A100" s="14"/>
      <c r="B100" s="8"/>
      <c r="C100" s="8"/>
      <c r="D100" s="8"/>
      <c r="E100" s="8">
        <f t="shared" si="4"/>
        <v>0</v>
      </c>
      <c r="F100" s="24"/>
      <c r="G100" s="24">
        <f t="shared" si="5"/>
        <v>0</v>
      </c>
      <c r="H100" s="24"/>
      <c r="I100" s="24">
        <f t="shared" si="6"/>
        <v>0</v>
      </c>
      <c r="J100" s="24">
        <f t="shared" si="7"/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workbookViewId="0">
      <selection activeCell="E16" sqref="E16"/>
    </sheetView>
  </sheetViews>
  <sheetFormatPr defaultRowHeight="15" x14ac:dyDescent="0.25"/>
  <cols>
    <col min="1" max="1" width="15.7109375" style="13" customWidth="1"/>
    <col min="2" max="2" width="35.140625" customWidth="1"/>
    <col min="3" max="3" width="18.7109375" customWidth="1"/>
    <col min="5" max="5" width="13.140625" customWidth="1"/>
    <col min="6" max="7" width="12.28515625" customWidth="1"/>
    <col min="8" max="8" width="15.28515625" customWidth="1"/>
    <col min="9" max="9" width="11.7109375" customWidth="1"/>
  </cols>
  <sheetData>
    <row r="1" spans="1:12" ht="18.75" x14ac:dyDescent="0.3">
      <c r="C1" s="5" t="s">
        <v>23</v>
      </c>
    </row>
    <row r="2" spans="1:12" ht="18.75" x14ac:dyDescent="0.3">
      <c r="C2" s="5"/>
    </row>
    <row r="3" spans="1:12" s="3" customFormat="1" ht="47.25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31</v>
      </c>
      <c r="G3" s="2" t="s">
        <v>35</v>
      </c>
      <c r="H3" s="2" t="s">
        <v>30</v>
      </c>
      <c r="I3" s="2" t="s">
        <v>5</v>
      </c>
      <c r="J3" s="7" t="s">
        <v>29</v>
      </c>
    </row>
    <row r="4" spans="1:12" x14ac:dyDescent="0.25">
      <c r="A4" s="14">
        <v>40958</v>
      </c>
      <c r="B4" s="8" t="s">
        <v>102</v>
      </c>
      <c r="C4" s="8">
        <v>2</v>
      </c>
      <c r="D4" s="8">
        <v>0</v>
      </c>
      <c r="E4" s="8">
        <f>C4-D4</f>
        <v>2</v>
      </c>
      <c r="F4" s="24">
        <v>17.5</v>
      </c>
      <c r="G4" s="24">
        <f>H4-F4</f>
        <v>7.5</v>
      </c>
      <c r="H4" s="24">
        <v>25</v>
      </c>
      <c r="I4" s="24">
        <f>H4*D4</f>
        <v>0</v>
      </c>
      <c r="J4" s="24">
        <f>G4*D4</f>
        <v>0</v>
      </c>
    </row>
    <row r="5" spans="1:12" s="48" customFormat="1" x14ac:dyDescent="0.25">
      <c r="A5" s="63"/>
      <c r="B5" s="60"/>
      <c r="C5" s="60"/>
      <c r="D5" s="60"/>
      <c r="E5" s="60">
        <f t="shared" ref="E5:E68" si="0">C5-D5</f>
        <v>0</v>
      </c>
      <c r="F5" s="62"/>
      <c r="G5" s="62">
        <f t="shared" ref="G5:G68" si="1">H5-F5</f>
        <v>0</v>
      </c>
      <c r="H5" s="62"/>
      <c r="I5" s="62">
        <f t="shared" ref="I5:I68" si="2">H5*D5</f>
        <v>0</v>
      </c>
      <c r="J5" s="62">
        <f t="shared" ref="J5:J68" si="3">G5*D5</f>
        <v>0</v>
      </c>
    </row>
    <row r="6" spans="1:12" x14ac:dyDescent="0.25">
      <c r="A6" s="14">
        <v>41278</v>
      </c>
      <c r="B6" s="8" t="s">
        <v>102</v>
      </c>
      <c r="C6" s="8">
        <v>2</v>
      </c>
      <c r="D6" s="8">
        <v>1</v>
      </c>
      <c r="E6" s="8">
        <f t="shared" si="0"/>
        <v>1</v>
      </c>
      <c r="F6" s="24">
        <v>17.5</v>
      </c>
      <c r="G6" s="24">
        <v>7.5</v>
      </c>
      <c r="H6" s="24">
        <v>25</v>
      </c>
      <c r="I6" s="24">
        <f t="shared" si="2"/>
        <v>25</v>
      </c>
      <c r="J6" s="24">
        <f t="shared" si="3"/>
        <v>7.5</v>
      </c>
    </row>
    <row r="7" spans="1:12" ht="45" x14ac:dyDescent="0.25">
      <c r="A7" s="14">
        <v>41281</v>
      </c>
      <c r="B7" s="25" t="s">
        <v>122</v>
      </c>
      <c r="C7" s="8">
        <v>3</v>
      </c>
      <c r="D7" s="8"/>
      <c r="E7" s="8">
        <f t="shared" si="0"/>
        <v>3</v>
      </c>
      <c r="F7" s="24"/>
      <c r="G7" s="24">
        <f t="shared" si="1"/>
        <v>0</v>
      </c>
      <c r="H7" s="24"/>
      <c r="I7" s="24">
        <f t="shared" si="2"/>
        <v>0</v>
      </c>
      <c r="J7" s="24">
        <f t="shared" si="3"/>
        <v>0</v>
      </c>
    </row>
    <row r="8" spans="1:12" s="68" customFormat="1" x14ac:dyDescent="0.25">
      <c r="A8" s="39"/>
      <c r="B8" s="27"/>
      <c r="C8" s="27"/>
      <c r="D8" s="27"/>
      <c r="E8" s="27">
        <f t="shared" si="0"/>
        <v>0</v>
      </c>
      <c r="F8" s="30"/>
      <c r="G8" s="30">
        <v>0</v>
      </c>
      <c r="H8" s="30"/>
      <c r="I8" s="30">
        <f t="shared" si="2"/>
        <v>0</v>
      </c>
      <c r="J8" s="30">
        <f t="shared" si="3"/>
        <v>0</v>
      </c>
    </row>
    <row r="9" spans="1:12" ht="45" x14ac:dyDescent="0.25">
      <c r="A9" s="14">
        <v>41309</v>
      </c>
      <c r="B9" s="25" t="s">
        <v>141</v>
      </c>
      <c r="C9" s="8">
        <v>4</v>
      </c>
      <c r="D9" s="8"/>
      <c r="E9" s="8">
        <f t="shared" si="0"/>
        <v>4</v>
      </c>
      <c r="F9" s="24"/>
      <c r="G9" s="24">
        <v>0</v>
      </c>
      <c r="H9" s="24" t="s">
        <v>27</v>
      </c>
      <c r="I9" s="24">
        <v>0</v>
      </c>
      <c r="J9" s="24">
        <f t="shared" si="3"/>
        <v>0</v>
      </c>
    </row>
    <row r="10" spans="1:12" x14ac:dyDescent="0.25">
      <c r="A10" s="63"/>
      <c r="B10" s="60"/>
      <c r="C10" s="60"/>
      <c r="D10" s="60"/>
      <c r="E10" s="60">
        <f t="shared" si="0"/>
        <v>0</v>
      </c>
      <c r="F10" s="62"/>
      <c r="G10" s="62">
        <f t="shared" si="1"/>
        <v>0</v>
      </c>
      <c r="H10" s="62"/>
      <c r="I10" s="62">
        <f t="shared" si="2"/>
        <v>0</v>
      </c>
      <c r="J10" s="62">
        <f t="shared" si="3"/>
        <v>0</v>
      </c>
    </row>
    <row r="11" spans="1:12" x14ac:dyDescent="0.25">
      <c r="A11" s="14">
        <v>41874</v>
      </c>
      <c r="B11" s="8" t="s">
        <v>102</v>
      </c>
      <c r="C11" s="8">
        <v>4</v>
      </c>
      <c r="D11" s="8">
        <v>1</v>
      </c>
      <c r="E11" s="8">
        <f t="shared" si="0"/>
        <v>3</v>
      </c>
      <c r="F11" s="24">
        <v>17.5</v>
      </c>
      <c r="G11" s="24">
        <f t="shared" si="1"/>
        <v>7.5</v>
      </c>
      <c r="H11" s="24">
        <v>25</v>
      </c>
      <c r="I11" s="24">
        <f t="shared" si="2"/>
        <v>25</v>
      </c>
      <c r="J11" s="24">
        <f t="shared" si="3"/>
        <v>7.5</v>
      </c>
    </row>
    <row r="12" spans="1:12" x14ac:dyDescent="0.25">
      <c r="A12" s="63"/>
      <c r="B12" s="60"/>
      <c r="C12" s="60"/>
      <c r="D12" s="60"/>
      <c r="E12" s="60">
        <f t="shared" si="0"/>
        <v>0</v>
      </c>
      <c r="F12" s="62"/>
      <c r="G12" s="62">
        <f t="shared" si="1"/>
        <v>0</v>
      </c>
      <c r="H12" s="62"/>
      <c r="I12" s="62">
        <f t="shared" si="2"/>
        <v>0</v>
      </c>
      <c r="J12" s="62">
        <f t="shared" si="3"/>
        <v>0</v>
      </c>
    </row>
    <row r="13" spans="1:12" x14ac:dyDescent="0.25">
      <c r="A13" s="14">
        <v>42532</v>
      </c>
      <c r="B13" s="8"/>
      <c r="C13" s="8">
        <v>3</v>
      </c>
      <c r="D13" s="8">
        <v>3</v>
      </c>
      <c r="E13" s="8">
        <f t="shared" si="0"/>
        <v>0</v>
      </c>
      <c r="F13" s="24"/>
      <c r="G13" s="24">
        <f t="shared" si="1"/>
        <v>0</v>
      </c>
      <c r="H13" s="24"/>
      <c r="I13" s="24">
        <f t="shared" si="2"/>
        <v>0</v>
      </c>
      <c r="J13" s="24">
        <f t="shared" si="3"/>
        <v>0</v>
      </c>
      <c r="K13" s="102" t="s">
        <v>218</v>
      </c>
      <c r="L13" s="102"/>
    </row>
    <row r="14" spans="1:12" x14ac:dyDescent="0.25">
      <c r="A14" s="14"/>
      <c r="B14" s="8"/>
      <c r="C14" s="8"/>
      <c r="D14" s="8"/>
      <c r="E14" s="8">
        <f t="shared" si="0"/>
        <v>0</v>
      </c>
      <c r="F14" s="24"/>
      <c r="G14" s="24">
        <f t="shared" si="1"/>
        <v>0</v>
      </c>
      <c r="H14" s="24"/>
      <c r="I14" s="24">
        <f t="shared" si="2"/>
        <v>0</v>
      </c>
      <c r="J14" s="24">
        <f t="shared" si="3"/>
        <v>0</v>
      </c>
    </row>
    <row r="15" spans="1:12" x14ac:dyDescent="0.25">
      <c r="A15" s="14"/>
      <c r="B15" s="8"/>
      <c r="C15" s="8"/>
      <c r="D15" s="8"/>
      <c r="E15" s="8">
        <f t="shared" si="0"/>
        <v>0</v>
      </c>
      <c r="F15" s="24"/>
      <c r="G15" s="24">
        <f t="shared" si="1"/>
        <v>0</v>
      </c>
      <c r="H15" s="24"/>
      <c r="I15" s="24">
        <f t="shared" si="2"/>
        <v>0</v>
      </c>
      <c r="J15" s="24">
        <f t="shared" si="3"/>
        <v>0</v>
      </c>
    </row>
    <row r="16" spans="1:12" x14ac:dyDescent="0.25">
      <c r="A16" s="14"/>
      <c r="B16" s="8"/>
      <c r="C16" s="8"/>
      <c r="D16" s="8"/>
      <c r="E16" s="8">
        <f t="shared" si="0"/>
        <v>0</v>
      </c>
      <c r="F16" s="24"/>
      <c r="G16" s="24">
        <f t="shared" si="1"/>
        <v>0</v>
      </c>
      <c r="H16" s="24"/>
      <c r="I16" s="24">
        <f t="shared" si="2"/>
        <v>0</v>
      </c>
      <c r="J16" s="24">
        <f t="shared" si="3"/>
        <v>0</v>
      </c>
    </row>
    <row r="17" spans="1:10" x14ac:dyDescent="0.25">
      <c r="A17" s="14"/>
      <c r="B17" s="8"/>
      <c r="C17" s="8"/>
      <c r="D17" s="8"/>
      <c r="E17" s="8">
        <f t="shared" si="0"/>
        <v>0</v>
      </c>
      <c r="F17" s="24"/>
      <c r="G17" s="24">
        <f t="shared" si="1"/>
        <v>0</v>
      </c>
      <c r="H17" s="24"/>
      <c r="I17" s="24">
        <f t="shared" si="2"/>
        <v>0</v>
      </c>
      <c r="J17" s="24">
        <f t="shared" si="3"/>
        <v>0</v>
      </c>
    </row>
    <row r="18" spans="1:10" x14ac:dyDescent="0.25">
      <c r="A18" s="14"/>
      <c r="B18" s="8"/>
      <c r="C18" s="8"/>
      <c r="D18" s="8"/>
      <c r="E18" s="8">
        <f t="shared" si="0"/>
        <v>0</v>
      </c>
      <c r="F18" s="24"/>
      <c r="G18" s="24">
        <f t="shared" si="1"/>
        <v>0</v>
      </c>
      <c r="H18" s="24"/>
      <c r="I18" s="24">
        <f t="shared" si="2"/>
        <v>0</v>
      </c>
      <c r="J18" s="24">
        <f t="shared" si="3"/>
        <v>0</v>
      </c>
    </row>
    <row r="19" spans="1:10" x14ac:dyDescent="0.25">
      <c r="A19" s="14"/>
      <c r="B19" s="8"/>
      <c r="C19" s="8"/>
      <c r="D19" s="8"/>
      <c r="E19" s="8">
        <f t="shared" si="0"/>
        <v>0</v>
      </c>
      <c r="F19" s="24"/>
      <c r="G19" s="24">
        <f t="shared" si="1"/>
        <v>0</v>
      </c>
      <c r="H19" s="24"/>
      <c r="I19" s="24">
        <f t="shared" si="2"/>
        <v>0</v>
      </c>
      <c r="J19" s="24">
        <f t="shared" si="3"/>
        <v>0</v>
      </c>
    </row>
    <row r="20" spans="1:10" x14ac:dyDescent="0.25">
      <c r="A20" s="14"/>
      <c r="B20" s="8"/>
      <c r="C20" s="8"/>
      <c r="D20" s="8"/>
      <c r="E20" s="8">
        <f t="shared" si="0"/>
        <v>0</v>
      </c>
      <c r="F20" s="24"/>
      <c r="G20" s="24">
        <f t="shared" si="1"/>
        <v>0</v>
      </c>
      <c r="H20" s="24"/>
      <c r="I20" s="24">
        <f t="shared" si="2"/>
        <v>0</v>
      </c>
      <c r="J20" s="24">
        <f t="shared" si="3"/>
        <v>0</v>
      </c>
    </row>
    <row r="21" spans="1:10" x14ac:dyDescent="0.25">
      <c r="A21" s="14"/>
      <c r="B21" s="8"/>
      <c r="C21" s="8"/>
      <c r="D21" s="8"/>
      <c r="E21" s="8">
        <f t="shared" si="0"/>
        <v>0</v>
      </c>
      <c r="F21" s="24"/>
      <c r="G21" s="24">
        <f t="shared" si="1"/>
        <v>0</v>
      </c>
      <c r="H21" s="24"/>
      <c r="I21" s="24">
        <f t="shared" si="2"/>
        <v>0</v>
      </c>
      <c r="J21" s="24">
        <f t="shared" si="3"/>
        <v>0</v>
      </c>
    </row>
    <row r="22" spans="1:10" x14ac:dyDescent="0.25">
      <c r="A22" s="14"/>
      <c r="B22" s="8"/>
      <c r="C22" s="8"/>
      <c r="D22" s="8"/>
      <c r="E22" s="8">
        <f t="shared" si="0"/>
        <v>0</v>
      </c>
      <c r="F22" s="24"/>
      <c r="G22" s="24">
        <f t="shared" si="1"/>
        <v>0</v>
      </c>
      <c r="H22" s="24"/>
      <c r="I22" s="24">
        <f t="shared" si="2"/>
        <v>0</v>
      </c>
      <c r="J22" s="24">
        <f t="shared" si="3"/>
        <v>0</v>
      </c>
    </row>
    <row r="23" spans="1:10" x14ac:dyDescent="0.25">
      <c r="A23" s="14"/>
      <c r="B23" s="8"/>
      <c r="C23" s="8"/>
      <c r="D23" s="8"/>
      <c r="E23" s="8">
        <f t="shared" si="0"/>
        <v>0</v>
      </c>
      <c r="F23" s="24"/>
      <c r="G23" s="24">
        <f t="shared" si="1"/>
        <v>0</v>
      </c>
      <c r="H23" s="24"/>
      <c r="I23" s="24">
        <f t="shared" si="2"/>
        <v>0</v>
      </c>
      <c r="J23" s="24">
        <f t="shared" si="3"/>
        <v>0</v>
      </c>
    </row>
    <row r="24" spans="1:10" x14ac:dyDescent="0.25">
      <c r="A24" s="14"/>
      <c r="B24" s="8"/>
      <c r="C24" s="8"/>
      <c r="D24" s="8"/>
      <c r="E24" s="8">
        <f t="shared" si="0"/>
        <v>0</v>
      </c>
      <c r="F24" s="24"/>
      <c r="G24" s="24">
        <f t="shared" si="1"/>
        <v>0</v>
      </c>
      <c r="H24" s="24"/>
      <c r="I24" s="24">
        <f t="shared" si="2"/>
        <v>0</v>
      </c>
      <c r="J24" s="24">
        <f t="shared" si="3"/>
        <v>0</v>
      </c>
    </row>
    <row r="25" spans="1:10" x14ac:dyDescent="0.25">
      <c r="A25" s="14"/>
      <c r="B25" s="8"/>
      <c r="C25" s="8"/>
      <c r="D25" s="8"/>
      <c r="E25" s="8">
        <f t="shared" si="0"/>
        <v>0</v>
      </c>
      <c r="F25" s="24"/>
      <c r="G25" s="24">
        <f t="shared" si="1"/>
        <v>0</v>
      </c>
      <c r="H25" s="24"/>
      <c r="I25" s="24">
        <f t="shared" si="2"/>
        <v>0</v>
      </c>
      <c r="J25" s="24">
        <f t="shared" si="3"/>
        <v>0</v>
      </c>
    </row>
    <row r="26" spans="1:10" x14ac:dyDescent="0.25">
      <c r="A26" s="14"/>
      <c r="B26" s="8"/>
      <c r="C26" s="8"/>
      <c r="D26" s="8"/>
      <c r="E26" s="8">
        <f t="shared" si="0"/>
        <v>0</v>
      </c>
      <c r="F26" s="24"/>
      <c r="G26" s="24">
        <f t="shared" si="1"/>
        <v>0</v>
      </c>
      <c r="H26" s="24"/>
      <c r="I26" s="24">
        <f t="shared" si="2"/>
        <v>0</v>
      </c>
      <c r="J26" s="24">
        <f t="shared" si="3"/>
        <v>0</v>
      </c>
    </row>
    <row r="27" spans="1:10" x14ac:dyDescent="0.25">
      <c r="A27" s="14"/>
      <c r="B27" s="8"/>
      <c r="C27" s="8"/>
      <c r="D27" s="8"/>
      <c r="E27" s="8">
        <f t="shared" si="0"/>
        <v>0</v>
      </c>
      <c r="F27" s="24"/>
      <c r="G27" s="24">
        <f t="shared" si="1"/>
        <v>0</v>
      </c>
      <c r="H27" s="24"/>
      <c r="I27" s="24">
        <f t="shared" si="2"/>
        <v>0</v>
      </c>
      <c r="J27" s="24">
        <f t="shared" si="3"/>
        <v>0</v>
      </c>
    </row>
    <row r="28" spans="1:10" x14ac:dyDescent="0.25">
      <c r="A28" s="14"/>
      <c r="B28" s="8"/>
      <c r="C28" s="8"/>
      <c r="D28" s="8"/>
      <c r="E28" s="8">
        <f t="shared" si="0"/>
        <v>0</v>
      </c>
      <c r="F28" s="24"/>
      <c r="G28" s="24">
        <f t="shared" si="1"/>
        <v>0</v>
      </c>
      <c r="H28" s="24"/>
      <c r="I28" s="24">
        <f t="shared" si="2"/>
        <v>0</v>
      </c>
      <c r="J28" s="24">
        <f t="shared" si="3"/>
        <v>0</v>
      </c>
    </row>
    <row r="29" spans="1:10" x14ac:dyDescent="0.25">
      <c r="A29" s="14"/>
      <c r="B29" s="8"/>
      <c r="C29" s="8"/>
      <c r="D29" s="8"/>
      <c r="E29" s="8">
        <f t="shared" si="0"/>
        <v>0</v>
      </c>
      <c r="F29" s="24"/>
      <c r="G29" s="24">
        <f t="shared" si="1"/>
        <v>0</v>
      </c>
      <c r="H29" s="24"/>
      <c r="I29" s="24">
        <f t="shared" si="2"/>
        <v>0</v>
      </c>
      <c r="J29" s="24">
        <f t="shared" si="3"/>
        <v>0</v>
      </c>
    </row>
    <row r="30" spans="1:10" x14ac:dyDescent="0.25">
      <c r="A30" s="14"/>
      <c r="B30" s="8"/>
      <c r="C30" s="8"/>
      <c r="D30" s="8"/>
      <c r="E30" s="8">
        <f t="shared" si="0"/>
        <v>0</v>
      </c>
      <c r="F30" s="24"/>
      <c r="G30" s="24">
        <f t="shared" si="1"/>
        <v>0</v>
      </c>
      <c r="H30" s="24"/>
      <c r="I30" s="24">
        <f t="shared" si="2"/>
        <v>0</v>
      </c>
      <c r="J30" s="24">
        <f t="shared" si="3"/>
        <v>0</v>
      </c>
    </row>
    <row r="31" spans="1:10" x14ac:dyDescent="0.25">
      <c r="A31" s="14"/>
      <c r="B31" s="8"/>
      <c r="C31" s="8"/>
      <c r="D31" s="8"/>
      <c r="E31" s="8">
        <f t="shared" si="0"/>
        <v>0</v>
      </c>
      <c r="F31" s="24"/>
      <c r="G31" s="24">
        <f t="shared" si="1"/>
        <v>0</v>
      </c>
      <c r="H31" s="24"/>
      <c r="I31" s="24">
        <f t="shared" si="2"/>
        <v>0</v>
      </c>
      <c r="J31" s="24">
        <f t="shared" si="3"/>
        <v>0</v>
      </c>
    </row>
    <row r="32" spans="1:10" x14ac:dyDescent="0.25">
      <c r="A32" s="14"/>
      <c r="B32" s="8"/>
      <c r="C32" s="8"/>
      <c r="D32" s="8"/>
      <c r="E32" s="8">
        <f t="shared" si="0"/>
        <v>0</v>
      </c>
      <c r="F32" s="24"/>
      <c r="G32" s="24">
        <f t="shared" si="1"/>
        <v>0</v>
      </c>
      <c r="H32" s="24"/>
      <c r="I32" s="24">
        <f t="shared" si="2"/>
        <v>0</v>
      </c>
      <c r="J32" s="24">
        <f t="shared" si="3"/>
        <v>0</v>
      </c>
    </row>
    <row r="33" spans="1:10" x14ac:dyDescent="0.25">
      <c r="A33" s="14"/>
      <c r="B33" s="8"/>
      <c r="C33" s="8"/>
      <c r="D33" s="8"/>
      <c r="E33" s="8">
        <f t="shared" si="0"/>
        <v>0</v>
      </c>
      <c r="F33" s="24"/>
      <c r="G33" s="24">
        <f t="shared" si="1"/>
        <v>0</v>
      </c>
      <c r="H33" s="24"/>
      <c r="I33" s="24">
        <f t="shared" si="2"/>
        <v>0</v>
      </c>
      <c r="J33" s="24">
        <f t="shared" si="3"/>
        <v>0</v>
      </c>
    </row>
    <row r="34" spans="1:10" x14ac:dyDescent="0.25">
      <c r="A34" s="14"/>
      <c r="B34" s="8"/>
      <c r="C34" s="8"/>
      <c r="D34" s="8"/>
      <c r="E34" s="8">
        <f t="shared" si="0"/>
        <v>0</v>
      </c>
      <c r="F34" s="24"/>
      <c r="G34" s="24">
        <f t="shared" si="1"/>
        <v>0</v>
      </c>
      <c r="H34" s="24"/>
      <c r="I34" s="24">
        <f t="shared" si="2"/>
        <v>0</v>
      </c>
      <c r="J34" s="24">
        <f t="shared" si="3"/>
        <v>0</v>
      </c>
    </row>
    <row r="35" spans="1:10" x14ac:dyDescent="0.25">
      <c r="A35" s="14"/>
      <c r="B35" s="8"/>
      <c r="C35" s="8"/>
      <c r="D35" s="8"/>
      <c r="E35" s="8">
        <f t="shared" si="0"/>
        <v>0</v>
      </c>
      <c r="F35" s="24"/>
      <c r="G35" s="24">
        <f t="shared" si="1"/>
        <v>0</v>
      </c>
      <c r="H35" s="24"/>
      <c r="I35" s="24">
        <f t="shared" si="2"/>
        <v>0</v>
      </c>
      <c r="J35" s="24">
        <f t="shared" si="3"/>
        <v>0</v>
      </c>
    </row>
    <row r="36" spans="1:10" x14ac:dyDescent="0.25">
      <c r="A36" s="14"/>
      <c r="B36" s="8"/>
      <c r="C36" s="8"/>
      <c r="D36" s="8"/>
      <c r="E36" s="8">
        <f t="shared" si="0"/>
        <v>0</v>
      </c>
      <c r="F36" s="24"/>
      <c r="G36" s="24">
        <f t="shared" si="1"/>
        <v>0</v>
      </c>
      <c r="H36" s="24"/>
      <c r="I36" s="24">
        <f t="shared" si="2"/>
        <v>0</v>
      </c>
      <c r="J36" s="24">
        <f t="shared" si="3"/>
        <v>0</v>
      </c>
    </row>
    <row r="37" spans="1:10" x14ac:dyDescent="0.25">
      <c r="A37" s="14"/>
      <c r="B37" s="8"/>
      <c r="C37" s="8"/>
      <c r="D37" s="8"/>
      <c r="E37" s="8">
        <f t="shared" si="0"/>
        <v>0</v>
      </c>
      <c r="F37" s="24"/>
      <c r="G37" s="24">
        <f t="shared" si="1"/>
        <v>0</v>
      </c>
      <c r="H37" s="24"/>
      <c r="I37" s="24">
        <f t="shared" si="2"/>
        <v>0</v>
      </c>
      <c r="J37" s="24">
        <f t="shared" si="3"/>
        <v>0</v>
      </c>
    </row>
    <row r="38" spans="1:10" x14ac:dyDescent="0.25">
      <c r="A38" s="14"/>
      <c r="B38" s="8"/>
      <c r="C38" s="8"/>
      <c r="D38" s="8"/>
      <c r="E38" s="8">
        <f t="shared" si="0"/>
        <v>0</v>
      </c>
      <c r="F38" s="24"/>
      <c r="G38" s="24">
        <f t="shared" si="1"/>
        <v>0</v>
      </c>
      <c r="H38" s="24"/>
      <c r="I38" s="24">
        <f t="shared" si="2"/>
        <v>0</v>
      </c>
      <c r="J38" s="24">
        <f t="shared" si="3"/>
        <v>0</v>
      </c>
    </row>
    <row r="39" spans="1:10" x14ac:dyDescent="0.25">
      <c r="A39" s="14"/>
      <c r="B39" s="8"/>
      <c r="C39" s="8"/>
      <c r="D39" s="8"/>
      <c r="E39" s="8">
        <f t="shared" si="0"/>
        <v>0</v>
      </c>
      <c r="F39" s="24"/>
      <c r="G39" s="24">
        <f t="shared" si="1"/>
        <v>0</v>
      </c>
      <c r="H39" s="24"/>
      <c r="I39" s="24">
        <f t="shared" si="2"/>
        <v>0</v>
      </c>
      <c r="J39" s="24">
        <f t="shared" si="3"/>
        <v>0</v>
      </c>
    </row>
    <row r="40" spans="1:10" x14ac:dyDescent="0.25">
      <c r="A40" s="14"/>
      <c r="B40" s="8"/>
      <c r="C40" s="8"/>
      <c r="D40" s="8"/>
      <c r="E40" s="8">
        <f t="shared" si="0"/>
        <v>0</v>
      </c>
      <c r="F40" s="24"/>
      <c r="G40" s="24">
        <f t="shared" si="1"/>
        <v>0</v>
      </c>
      <c r="H40" s="24"/>
      <c r="I40" s="24">
        <f t="shared" si="2"/>
        <v>0</v>
      </c>
      <c r="J40" s="24">
        <f t="shared" si="3"/>
        <v>0</v>
      </c>
    </row>
    <row r="41" spans="1:10" x14ac:dyDescent="0.25">
      <c r="A41" s="14"/>
      <c r="B41" s="8"/>
      <c r="C41" s="8"/>
      <c r="D41" s="8"/>
      <c r="E41" s="8">
        <f t="shared" si="0"/>
        <v>0</v>
      </c>
      <c r="F41" s="24"/>
      <c r="G41" s="24">
        <f t="shared" si="1"/>
        <v>0</v>
      </c>
      <c r="H41" s="24"/>
      <c r="I41" s="24">
        <f t="shared" si="2"/>
        <v>0</v>
      </c>
      <c r="J41" s="24">
        <f t="shared" si="3"/>
        <v>0</v>
      </c>
    </row>
    <row r="42" spans="1:10" x14ac:dyDescent="0.25">
      <c r="A42" s="14"/>
      <c r="B42" s="8"/>
      <c r="C42" s="8"/>
      <c r="D42" s="8"/>
      <c r="E42" s="8">
        <f t="shared" si="0"/>
        <v>0</v>
      </c>
      <c r="F42" s="24"/>
      <c r="G42" s="24">
        <f t="shared" si="1"/>
        <v>0</v>
      </c>
      <c r="H42" s="24"/>
      <c r="I42" s="24">
        <f t="shared" si="2"/>
        <v>0</v>
      </c>
      <c r="J42" s="24">
        <f t="shared" si="3"/>
        <v>0</v>
      </c>
    </row>
    <row r="43" spans="1:10" x14ac:dyDescent="0.25">
      <c r="A43" s="14"/>
      <c r="B43" s="8"/>
      <c r="C43" s="8"/>
      <c r="D43" s="8"/>
      <c r="E43" s="8">
        <f t="shared" si="0"/>
        <v>0</v>
      </c>
      <c r="F43" s="24"/>
      <c r="G43" s="24">
        <f t="shared" si="1"/>
        <v>0</v>
      </c>
      <c r="H43" s="24"/>
      <c r="I43" s="24">
        <f t="shared" si="2"/>
        <v>0</v>
      </c>
      <c r="J43" s="24">
        <f t="shared" si="3"/>
        <v>0</v>
      </c>
    </row>
    <row r="44" spans="1:10" x14ac:dyDescent="0.25">
      <c r="A44" s="14"/>
      <c r="B44" s="8"/>
      <c r="C44" s="8"/>
      <c r="D44" s="8"/>
      <c r="E44" s="8">
        <f t="shared" si="0"/>
        <v>0</v>
      </c>
      <c r="F44" s="24"/>
      <c r="G44" s="24">
        <f t="shared" si="1"/>
        <v>0</v>
      </c>
      <c r="H44" s="24"/>
      <c r="I44" s="24">
        <f t="shared" si="2"/>
        <v>0</v>
      </c>
      <c r="J44" s="24">
        <f t="shared" si="3"/>
        <v>0</v>
      </c>
    </row>
    <row r="45" spans="1:10" x14ac:dyDescent="0.25">
      <c r="A45" s="14"/>
      <c r="B45" s="8"/>
      <c r="C45" s="8"/>
      <c r="D45" s="8"/>
      <c r="E45" s="8">
        <f t="shared" si="0"/>
        <v>0</v>
      </c>
      <c r="F45" s="24"/>
      <c r="G45" s="24">
        <f t="shared" si="1"/>
        <v>0</v>
      </c>
      <c r="H45" s="24"/>
      <c r="I45" s="24">
        <f t="shared" si="2"/>
        <v>0</v>
      </c>
      <c r="J45" s="24">
        <f t="shared" si="3"/>
        <v>0</v>
      </c>
    </row>
    <row r="46" spans="1:10" x14ac:dyDescent="0.25">
      <c r="A46" s="14"/>
      <c r="B46" s="8"/>
      <c r="C46" s="8"/>
      <c r="D46" s="8"/>
      <c r="E46" s="8">
        <f t="shared" si="0"/>
        <v>0</v>
      </c>
      <c r="F46" s="24"/>
      <c r="G46" s="24">
        <f t="shared" si="1"/>
        <v>0</v>
      </c>
      <c r="H46" s="24"/>
      <c r="I46" s="24">
        <f t="shared" si="2"/>
        <v>0</v>
      </c>
      <c r="J46" s="24">
        <f t="shared" si="3"/>
        <v>0</v>
      </c>
    </row>
    <row r="47" spans="1:10" x14ac:dyDescent="0.25">
      <c r="A47" s="14"/>
      <c r="B47" s="8"/>
      <c r="C47" s="8"/>
      <c r="D47" s="8"/>
      <c r="E47" s="8">
        <f t="shared" si="0"/>
        <v>0</v>
      </c>
      <c r="F47" s="24"/>
      <c r="G47" s="24">
        <f t="shared" si="1"/>
        <v>0</v>
      </c>
      <c r="H47" s="24"/>
      <c r="I47" s="24">
        <f t="shared" si="2"/>
        <v>0</v>
      </c>
      <c r="J47" s="24">
        <f t="shared" si="3"/>
        <v>0</v>
      </c>
    </row>
    <row r="48" spans="1:10" x14ac:dyDescent="0.25">
      <c r="A48" s="14"/>
      <c r="B48" s="8"/>
      <c r="C48" s="8"/>
      <c r="D48" s="8"/>
      <c r="E48" s="8">
        <f t="shared" si="0"/>
        <v>0</v>
      </c>
      <c r="F48" s="24"/>
      <c r="G48" s="24">
        <f t="shared" si="1"/>
        <v>0</v>
      </c>
      <c r="H48" s="24"/>
      <c r="I48" s="24">
        <f t="shared" si="2"/>
        <v>0</v>
      </c>
      <c r="J48" s="24">
        <f t="shared" si="3"/>
        <v>0</v>
      </c>
    </row>
    <row r="49" spans="1:10" x14ac:dyDescent="0.25">
      <c r="A49" s="14"/>
      <c r="B49" s="8"/>
      <c r="C49" s="8"/>
      <c r="D49" s="8"/>
      <c r="E49" s="8">
        <f t="shared" si="0"/>
        <v>0</v>
      </c>
      <c r="F49" s="24"/>
      <c r="G49" s="24">
        <f t="shared" si="1"/>
        <v>0</v>
      </c>
      <c r="H49" s="24"/>
      <c r="I49" s="24">
        <f t="shared" si="2"/>
        <v>0</v>
      </c>
      <c r="J49" s="24">
        <f t="shared" si="3"/>
        <v>0</v>
      </c>
    </row>
    <row r="50" spans="1:10" x14ac:dyDescent="0.25">
      <c r="A50" s="14"/>
      <c r="B50" s="8"/>
      <c r="C50" s="8"/>
      <c r="D50" s="8"/>
      <c r="E50" s="8">
        <f t="shared" si="0"/>
        <v>0</v>
      </c>
      <c r="F50" s="24"/>
      <c r="G50" s="24">
        <f t="shared" si="1"/>
        <v>0</v>
      </c>
      <c r="H50" s="24"/>
      <c r="I50" s="24">
        <f t="shared" si="2"/>
        <v>0</v>
      </c>
      <c r="J50" s="24">
        <f t="shared" si="3"/>
        <v>0</v>
      </c>
    </row>
    <row r="51" spans="1:10" x14ac:dyDescent="0.25">
      <c r="A51" s="14"/>
      <c r="B51" s="8"/>
      <c r="C51" s="8"/>
      <c r="D51" s="8"/>
      <c r="E51" s="8">
        <f t="shared" si="0"/>
        <v>0</v>
      </c>
      <c r="F51" s="24"/>
      <c r="G51" s="24">
        <f t="shared" si="1"/>
        <v>0</v>
      </c>
      <c r="H51" s="24"/>
      <c r="I51" s="24">
        <f t="shared" si="2"/>
        <v>0</v>
      </c>
      <c r="J51" s="24">
        <f t="shared" si="3"/>
        <v>0</v>
      </c>
    </row>
    <row r="52" spans="1:10" x14ac:dyDescent="0.25">
      <c r="A52" s="14"/>
      <c r="B52" s="8"/>
      <c r="C52" s="8"/>
      <c r="D52" s="8"/>
      <c r="E52" s="8">
        <f t="shared" si="0"/>
        <v>0</v>
      </c>
      <c r="F52" s="24"/>
      <c r="G52" s="24">
        <f t="shared" si="1"/>
        <v>0</v>
      </c>
      <c r="H52" s="24"/>
      <c r="I52" s="24">
        <f t="shared" si="2"/>
        <v>0</v>
      </c>
      <c r="J52" s="24">
        <f t="shared" si="3"/>
        <v>0</v>
      </c>
    </row>
    <row r="53" spans="1:10" x14ac:dyDescent="0.25">
      <c r="A53" s="14"/>
      <c r="B53" s="8"/>
      <c r="C53" s="8"/>
      <c r="D53" s="8"/>
      <c r="E53" s="8">
        <f t="shared" si="0"/>
        <v>0</v>
      </c>
      <c r="F53" s="24"/>
      <c r="G53" s="24">
        <f t="shared" si="1"/>
        <v>0</v>
      </c>
      <c r="H53" s="24"/>
      <c r="I53" s="24">
        <f t="shared" si="2"/>
        <v>0</v>
      </c>
      <c r="J53" s="24">
        <f t="shared" si="3"/>
        <v>0</v>
      </c>
    </row>
    <row r="54" spans="1:10" x14ac:dyDescent="0.25">
      <c r="A54" s="14"/>
      <c r="B54" s="8"/>
      <c r="C54" s="8"/>
      <c r="D54" s="8"/>
      <c r="E54" s="8">
        <f t="shared" si="0"/>
        <v>0</v>
      </c>
      <c r="F54" s="24"/>
      <c r="G54" s="24">
        <f t="shared" si="1"/>
        <v>0</v>
      </c>
      <c r="H54" s="24"/>
      <c r="I54" s="24">
        <f t="shared" si="2"/>
        <v>0</v>
      </c>
      <c r="J54" s="24">
        <f t="shared" si="3"/>
        <v>0</v>
      </c>
    </row>
    <row r="55" spans="1:10" x14ac:dyDescent="0.25">
      <c r="A55" s="14"/>
      <c r="B55" s="8"/>
      <c r="C55" s="8"/>
      <c r="D55" s="8"/>
      <c r="E55" s="8">
        <f t="shared" si="0"/>
        <v>0</v>
      </c>
      <c r="F55" s="24"/>
      <c r="G55" s="24">
        <f t="shared" si="1"/>
        <v>0</v>
      </c>
      <c r="H55" s="24"/>
      <c r="I55" s="24">
        <f t="shared" si="2"/>
        <v>0</v>
      </c>
      <c r="J55" s="24">
        <f t="shared" si="3"/>
        <v>0</v>
      </c>
    </row>
    <row r="56" spans="1:10" x14ac:dyDescent="0.25">
      <c r="A56" s="14"/>
      <c r="B56" s="8"/>
      <c r="C56" s="8"/>
      <c r="D56" s="8"/>
      <c r="E56" s="8">
        <f t="shared" si="0"/>
        <v>0</v>
      </c>
      <c r="F56" s="24"/>
      <c r="G56" s="24">
        <f t="shared" si="1"/>
        <v>0</v>
      </c>
      <c r="H56" s="24"/>
      <c r="I56" s="24">
        <f t="shared" si="2"/>
        <v>0</v>
      </c>
      <c r="J56" s="24">
        <f t="shared" si="3"/>
        <v>0</v>
      </c>
    </row>
    <row r="57" spans="1:10" x14ac:dyDescent="0.25">
      <c r="A57" s="14"/>
      <c r="B57" s="8"/>
      <c r="C57" s="8"/>
      <c r="D57" s="8"/>
      <c r="E57" s="8">
        <f t="shared" si="0"/>
        <v>0</v>
      </c>
      <c r="F57" s="24"/>
      <c r="G57" s="24">
        <f t="shared" si="1"/>
        <v>0</v>
      </c>
      <c r="H57" s="24"/>
      <c r="I57" s="24">
        <f t="shared" si="2"/>
        <v>0</v>
      </c>
      <c r="J57" s="24">
        <f t="shared" si="3"/>
        <v>0</v>
      </c>
    </row>
    <row r="58" spans="1:10" x14ac:dyDescent="0.25">
      <c r="A58" s="14"/>
      <c r="B58" s="8"/>
      <c r="C58" s="8"/>
      <c r="D58" s="8"/>
      <c r="E58" s="8">
        <f t="shared" si="0"/>
        <v>0</v>
      </c>
      <c r="F58" s="24"/>
      <c r="G58" s="24">
        <f t="shared" si="1"/>
        <v>0</v>
      </c>
      <c r="H58" s="24"/>
      <c r="I58" s="24">
        <f t="shared" si="2"/>
        <v>0</v>
      </c>
      <c r="J58" s="24">
        <f t="shared" si="3"/>
        <v>0</v>
      </c>
    </row>
    <row r="59" spans="1:10" x14ac:dyDescent="0.25">
      <c r="A59" s="14"/>
      <c r="B59" s="8"/>
      <c r="C59" s="8"/>
      <c r="D59" s="8"/>
      <c r="E59" s="8">
        <f t="shared" si="0"/>
        <v>0</v>
      </c>
      <c r="F59" s="24"/>
      <c r="G59" s="24">
        <f t="shared" si="1"/>
        <v>0</v>
      </c>
      <c r="H59" s="24"/>
      <c r="I59" s="24">
        <f t="shared" si="2"/>
        <v>0</v>
      </c>
      <c r="J59" s="24">
        <f t="shared" si="3"/>
        <v>0</v>
      </c>
    </row>
    <row r="60" spans="1:10" x14ac:dyDescent="0.25">
      <c r="A60" s="14"/>
      <c r="B60" s="8"/>
      <c r="C60" s="8"/>
      <c r="D60" s="8"/>
      <c r="E60" s="8">
        <f t="shared" si="0"/>
        <v>0</v>
      </c>
      <c r="F60" s="24"/>
      <c r="G60" s="24">
        <f t="shared" si="1"/>
        <v>0</v>
      </c>
      <c r="H60" s="24"/>
      <c r="I60" s="24">
        <f t="shared" si="2"/>
        <v>0</v>
      </c>
      <c r="J60" s="24">
        <f t="shared" si="3"/>
        <v>0</v>
      </c>
    </row>
    <row r="61" spans="1:10" x14ac:dyDescent="0.25">
      <c r="A61" s="14"/>
      <c r="B61" s="8"/>
      <c r="C61" s="8"/>
      <c r="D61" s="8"/>
      <c r="E61" s="8">
        <f t="shared" si="0"/>
        <v>0</v>
      </c>
      <c r="F61" s="24"/>
      <c r="G61" s="24">
        <f t="shared" si="1"/>
        <v>0</v>
      </c>
      <c r="H61" s="24"/>
      <c r="I61" s="24">
        <f t="shared" si="2"/>
        <v>0</v>
      </c>
      <c r="J61" s="24">
        <f t="shared" si="3"/>
        <v>0</v>
      </c>
    </row>
    <row r="62" spans="1:10" x14ac:dyDescent="0.25">
      <c r="A62" s="14"/>
      <c r="B62" s="8"/>
      <c r="C62" s="8"/>
      <c r="D62" s="8"/>
      <c r="E62" s="8">
        <f t="shared" si="0"/>
        <v>0</v>
      </c>
      <c r="F62" s="24"/>
      <c r="G62" s="24">
        <f t="shared" si="1"/>
        <v>0</v>
      </c>
      <c r="H62" s="24"/>
      <c r="I62" s="24">
        <f t="shared" si="2"/>
        <v>0</v>
      </c>
      <c r="J62" s="24">
        <f t="shared" si="3"/>
        <v>0</v>
      </c>
    </row>
    <row r="63" spans="1:10" x14ac:dyDescent="0.25">
      <c r="A63" s="14"/>
      <c r="B63" s="8"/>
      <c r="C63" s="8"/>
      <c r="D63" s="8"/>
      <c r="E63" s="8">
        <f t="shared" si="0"/>
        <v>0</v>
      </c>
      <c r="F63" s="24"/>
      <c r="G63" s="24">
        <f t="shared" si="1"/>
        <v>0</v>
      </c>
      <c r="H63" s="24"/>
      <c r="I63" s="24">
        <f t="shared" si="2"/>
        <v>0</v>
      </c>
      <c r="J63" s="24">
        <f t="shared" si="3"/>
        <v>0</v>
      </c>
    </row>
    <row r="64" spans="1:10" x14ac:dyDescent="0.25">
      <c r="A64" s="14"/>
      <c r="B64" s="8"/>
      <c r="C64" s="8"/>
      <c r="D64" s="8"/>
      <c r="E64" s="8">
        <f t="shared" si="0"/>
        <v>0</v>
      </c>
      <c r="F64" s="24"/>
      <c r="G64" s="24">
        <f t="shared" si="1"/>
        <v>0</v>
      </c>
      <c r="H64" s="24"/>
      <c r="I64" s="24">
        <f t="shared" si="2"/>
        <v>0</v>
      </c>
      <c r="J64" s="24">
        <f t="shared" si="3"/>
        <v>0</v>
      </c>
    </row>
    <row r="65" spans="1:10" x14ac:dyDescent="0.25">
      <c r="A65" s="14"/>
      <c r="B65" s="8"/>
      <c r="C65" s="8"/>
      <c r="D65" s="8"/>
      <c r="E65" s="8">
        <f t="shared" si="0"/>
        <v>0</v>
      </c>
      <c r="F65" s="24"/>
      <c r="G65" s="24">
        <f t="shared" si="1"/>
        <v>0</v>
      </c>
      <c r="H65" s="24"/>
      <c r="I65" s="24">
        <f t="shared" si="2"/>
        <v>0</v>
      </c>
      <c r="J65" s="24">
        <f t="shared" si="3"/>
        <v>0</v>
      </c>
    </row>
    <row r="66" spans="1:10" x14ac:dyDescent="0.25">
      <c r="A66" s="14"/>
      <c r="B66" s="8"/>
      <c r="C66" s="8"/>
      <c r="D66" s="8"/>
      <c r="E66" s="8">
        <f t="shared" si="0"/>
        <v>0</v>
      </c>
      <c r="F66" s="24"/>
      <c r="G66" s="24">
        <f t="shared" si="1"/>
        <v>0</v>
      </c>
      <c r="H66" s="24"/>
      <c r="I66" s="24">
        <f t="shared" si="2"/>
        <v>0</v>
      </c>
      <c r="J66" s="24">
        <f t="shared" si="3"/>
        <v>0</v>
      </c>
    </row>
    <row r="67" spans="1:10" x14ac:dyDescent="0.25">
      <c r="A67" s="14"/>
      <c r="B67" s="8"/>
      <c r="C67" s="8"/>
      <c r="D67" s="8"/>
      <c r="E67" s="8">
        <f t="shared" si="0"/>
        <v>0</v>
      </c>
      <c r="F67" s="24"/>
      <c r="G67" s="24">
        <f t="shared" si="1"/>
        <v>0</v>
      </c>
      <c r="H67" s="24"/>
      <c r="I67" s="24">
        <f t="shared" si="2"/>
        <v>0</v>
      </c>
      <c r="J67" s="24">
        <f t="shared" si="3"/>
        <v>0</v>
      </c>
    </row>
    <row r="68" spans="1:10" x14ac:dyDescent="0.25">
      <c r="A68" s="14"/>
      <c r="B68" s="8"/>
      <c r="C68" s="8"/>
      <c r="D68" s="8"/>
      <c r="E68" s="8">
        <f t="shared" si="0"/>
        <v>0</v>
      </c>
      <c r="F68" s="24"/>
      <c r="G68" s="24">
        <f t="shared" si="1"/>
        <v>0</v>
      </c>
      <c r="H68" s="24"/>
      <c r="I68" s="24">
        <f t="shared" si="2"/>
        <v>0</v>
      </c>
      <c r="J68" s="24">
        <f t="shared" si="3"/>
        <v>0</v>
      </c>
    </row>
    <row r="69" spans="1:10" x14ac:dyDescent="0.25">
      <c r="A69" s="14"/>
      <c r="B69" s="8"/>
      <c r="C69" s="8"/>
      <c r="D69" s="8"/>
      <c r="E69" s="8">
        <f t="shared" ref="E69:E100" si="4">C69-D69</f>
        <v>0</v>
      </c>
      <c r="F69" s="24"/>
      <c r="G69" s="24">
        <f t="shared" ref="G69:G100" si="5">H69-F69</f>
        <v>0</v>
      </c>
      <c r="H69" s="24"/>
      <c r="I69" s="24">
        <f t="shared" ref="I69:I100" si="6">H69*D69</f>
        <v>0</v>
      </c>
      <c r="J69" s="24">
        <f t="shared" ref="J69:J100" si="7">G69*D69</f>
        <v>0</v>
      </c>
    </row>
    <row r="70" spans="1:10" x14ac:dyDescent="0.25">
      <c r="A70" s="14"/>
      <c r="B70" s="8"/>
      <c r="C70" s="8"/>
      <c r="D70" s="8"/>
      <c r="E70" s="8">
        <f t="shared" si="4"/>
        <v>0</v>
      </c>
      <c r="F70" s="24"/>
      <c r="G70" s="24">
        <f t="shared" si="5"/>
        <v>0</v>
      </c>
      <c r="H70" s="24"/>
      <c r="I70" s="24">
        <f t="shared" si="6"/>
        <v>0</v>
      </c>
      <c r="J70" s="24">
        <f t="shared" si="7"/>
        <v>0</v>
      </c>
    </row>
    <row r="71" spans="1:10" x14ac:dyDescent="0.25">
      <c r="A71" s="14"/>
      <c r="B71" s="8"/>
      <c r="C71" s="8"/>
      <c r="D71" s="8"/>
      <c r="E71" s="8">
        <f t="shared" si="4"/>
        <v>0</v>
      </c>
      <c r="F71" s="24"/>
      <c r="G71" s="24">
        <f t="shared" si="5"/>
        <v>0</v>
      </c>
      <c r="H71" s="24"/>
      <c r="I71" s="24">
        <f t="shared" si="6"/>
        <v>0</v>
      </c>
      <c r="J71" s="24">
        <f t="shared" si="7"/>
        <v>0</v>
      </c>
    </row>
    <row r="72" spans="1:10" x14ac:dyDescent="0.25">
      <c r="A72" s="14"/>
      <c r="B72" s="8"/>
      <c r="C72" s="8"/>
      <c r="D72" s="8"/>
      <c r="E72" s="8">
        <f t="shared" si="4"/>
        <v>0</v>
      </c>
      <c r="F72" s="24"/>
      <c r="G72" s="24">
        <f t="shared" si="5"/>
        <v>0</v>
      </c>
      <c r="H72" s="24"/>
      <c r="I72" s="24">
        <f t="shared" si="6"/>
        <v>0</v>
      </c>
      <c r="J72" s="24">
        <f t="shared" si="7"/>
        <v>0</v>
      </c>
    </row>
    <row r="73" spans="1:10" x14ac:dyDescent="0.25">
      <c r="A73" s="14"/>
      <c r="B73" s="8"/>
      <c r="C73" s="8"/>
      <c r="D73" s="8"/>
      <c r="E73" s="8">
        <f t="shared" si="4"/>
        <v>0</v>
      </c>
      <c r="F73" s="24"/>
      <c r="G73" s="24">
        <f t="shared" si="5"/>
        <v>0</v>
      </c>
      <c r="H73" s="24"/>
      <c r="I73" s="24">
        <f t="shared" si="6"/>
        <v>0</v>
      </c>
      <c r="J73" s="24">
        <f t="shared" si="7"/>
        <v>0</v>
      </c>
    </row>
    <row r="74" spans="1:10" x14ac:dyDescent="0.25">
      <c r="A74" s="14"/>
      <c r="B74" s="8"/>
      <c r="C74" s="8"/>
      <c r="D74" s="8"/>
      <c r="E74" s="8">
        <f t="shared" si="4"/>
        <v>0</v>
      </c>
      <c r="F74" s="24"/>
      <c r="G74" s="24">
        <f t="shared" si="5"/>
        <v>0</v>
      </c>
      <c r="H74" s="24"/>
      <c r="I74" s="24">
        <f t="shared" si="6"/>
        <v>0</v>
      </c>
      <c r="J74" s="24">
        <f t="shared" si="7"/>
        <v>0</v>
      </c>
    </row>
    <row r="75" spans="1:10" x14ac:dyDescent="0.25">
      <c r="A75" s="14"/>
      <c r="B75" s="8"/>
      <c r="C75" s="8"/>
      <c r="D75" s="8"/>
      <c r="E75" s="8">
        <f t="shared" si="4"/>
        <v>0</v>
      </c>
      <c r="F75" s="24"/>
      <c r="G75" s="24">
        <f t="shared" si="5"/>
        <v>0</v>
      </c>
      <c r="H75" s="24"/>
      <c r="I75" s="24">
        <f t="shared" si="6"/>
        <v>0</v>
      </c>
      <c r="J75" s="24">
        <f t="shared" si="7"/>
        <v>0</v>
      </c>
    </row>
    <row r="76" spans="1:10" x14ac:dyDescent="0.25">
      <c r="A76" s="14"/>
      <c r="B76" s="8"/>
      <c r="C76" s="8"/>
      <c r="D76" s="8"/>
      <c r="E76" s="8">
        <f t="shared" si="4"/>
        <v>0</v>
      </c>
      <c r="F76" s="24"/>
      <c r="G76" s="24">
        <f t="shared" si="5"/>
        <v>0</v>
      </c>
      <c r="H76" s="24"/>
      <c r="I76" s="24">
        <f t="shared" si="6"/>
        <v>0</v>
      </c>
      <c r="J76" s="24">
        <f t="shared" si="7"/>
        <v>0</v>
      </c>
    </row>
    <row r="77" spans="1:10" x14ac:dyDescent="0.25">
      <c r="A77" s="14"/>
      <c r="B77" s="8"/>
      <c r="C77" s="8"/>
      <c r="D77" s="8"/>
      <c r="E77" s="8">
        <f t="shared" si="4"/>
        <v>0</v>
      </c>
      <c r="F77" s="24"/>
      <c r="G77" s="24">
        <f t="shared" si="5"/>
        <v>0</v>
      </c>
      <c r="H77" s="24"/>
      <c r="I77" s="24">
        <f t="shared" si="6"/>
        <v>0</v>
      </c>
      <c r="J77" s="24">
        <f t="shared" si="7"/>
        <v>0</v>
      </c>
    </row>
    <row r="78" spans="1:10" x14ac:dyDescent="0.25">
      <c r="A78" s="14"/>
      <c r="B78" s="8"/>
      <c r="C78" s="8"/>
      <c r="D78" s="8"/>
      <c r="E78" s="8">
        <f t="shared" si="4"/>
        <v>0</v>
      </c>
      <c r="F78" s="24"/>
      <c r="G78" s="24">
        <f t="shared" si="5"/>
        <v>0</v>
      </c>
      <c r="H78" s="24"/>
      <c r="I78" s="24">
        <f t="shared" si="6"/>
        <v>0</v>
      </c>
      <c r="J78" s="24">
        <f t="shared" si="7"/>
        <v>0</v>
      </c>
    </row>
    <row r="79" spans="1:10" x14ac:dyDescent="0.25">
      <c r="A79" s="14"/>
      <c r="B79" s="8"/>
      <c r="C79" s="8"/>
      <c r="D79" s="8"/>
      <c r="E79" s="8">
        <f t="shared" si="4"/>
        <v>0</v>
      </c>
      <c r="F79" s="24"/>
      <c r="G79" s="24">
        <f t="shared" si="5"/>
        <v>0</v>
      </c>
      <c r="H79" s="24"/>
      <c r="I79" s="24">
        <f t="shared" si="6"/>
        <v>0</v>
      </c>
      <c r="J79" s="24">
        <f t="shared" si="7"/>
        <v>0</v>
      </c>
    </row>
    <row r="80" spans="1:10" x14ac:dyDescent="0.25">
      <c r="A80" s="14"/>
      <c r="B80" s="8"/>
      <c r="C80" s="8"/>
      <c r="D80" s="8"/>
      <c r="E80" s="8">
        <f t="shared" si="4"/>
        <v>0</v>
      </c>
      <c r="F80" s="24"/>
      <c r="G80" s="24">
        <f t="shared" si="5"/>
        <v>0</v>
      </c>
      <c r="H80" s="24"/>
      <c r="I80" s="24">
        <f t="shared" si="6"/>
        <v>0</v>
      </c>
      <c r="J80" s="24">
        <f t="shared" si="7"/>
        <v>0</v>
      </c>
    </row>
    <row r="81" spans="1:10" x14ac:dyDescent="0.25">
      <c r="A81" s="14"/>
      <c r="B81" s="8"/>
      <c r="C81" s="8"/>
      <c r="D81" s="8"/>
      <c r="E81" s="8">
        <f t="shared" si="4"/>
        <v>0</v>
      </c>
      <c r="F81" s="24"/>
      <c r="G81" s="24">
        <f t="shared" si="5"/>
        <v>0</v>
      </c>
      <c r="H81" s="24"/>
      <c r="I81" s="24">
        <f t="shared" si="6"/>
        <v>0</v>
      </c>
      <c r="J81" s="24">
        <f t="shared" si="7"/>
        <v>0</v>
      </c>
    </row>
    <row r="82" spans="1:10" x14ac:dyDescent="0.25">
      <c r="A82" s="14"/>
      <c r="B82" s="8"/>
      <c r="C82" s="8"/>
      <c r="D82" s="8"/>
      <c r="E82" s="8">
        <f t="shared" si="4"/>
        <v>0</v>
      </c>
      <c r="F82" s="24"/>
      <c r="G82" s="24">
        <f t="shared" si="5"/>
        <v>0</v>
      </c>
      <c r="H82" s="24"/>
      <c r="I82" s="24">
        <f t="shared" si="6"/>
        <v>0</v>
      </c>
      <c r="J82" s="24">
        <f t="shared" si="7"/>
        <v>0</v>
      </c>
    </row>
    <row r="83" spans="1:10" x14ac:dyDescent="0.25">
      <c r="A83" s="14"/>
      <c r="B83" s="8"/>
      <c r="C83" s="8"/>
      <c r="D83" s="8"/>
      <c r="E83" s="8">
        <f t="shared" si="4"/>
        <v>0</v>
      </c>
      <c r="F83" s="24"/>
      <c r="G83" s="24">
        <f t="shared" si="5"/>
        <v>0</v>
      </c>
      <c r="H83" s="24"/>
      <c r="I83" s="24">
        <f t="shared" si="6"/>
        <v>0</v>
      </c>
      <c r="J83" s="24">
        <f t="shared" si="7"/>
        <v>0</v>
      </c>
    </row>
    <row r="84" spans="1:10" x14ac:dyDescent="0.25">
      <c r="A84" s="14"/>
      <c r="B84" s="8"/>
      <c r="C84" s="8"/>
      <c r="D84" s="8"/>
      <c r="E84" s="8">
        <f t="shared" si="4"/>
        <v>0</v>
      </c>
      <c r="F84" s="24"/>
      <c r="G84" s="24">
        <f t="shared" si="5"/>
        <v>0</v>
      </c>
      <c r="H84" s="24"/>
      <c r="I84" s="24">
        <f t="shared" si="6"/>
        <v>0</v>
      </c>
      <c r="J84" s="24">
        <f t="shared" si="7"/>
        <v>0</v>
      </c>
    </row>
    <row r="85" spans="1:10" x14ac:dyDescent="0.25">
      <c r="A85" s="14"/>
      <c r="B85" s="8"/>
      <c r="C85" s="8"/>
      <c r="D85" s="8"/>
      <c r="E85" s="8">
        <f t="shared" si="4"/>
        <v>0</v>
      </c>
      <c r="F85" s="24"/>
      <c r="G85" s="24">
        <f t="shared" si="5"/>
        <v>0</v>
      </c>
      <c r="H85" s="24"/>
      <c r="I85" s="24">
        <f t="shared" si="6"/>
        <v>0</v>
      </c>
      <c r="J85" s="24">
        <f t="shared" si="7"/>
        <v>0</v>
      </c>
    </row>
    <row r="86" spans="1:10" x14ac:dyDescent="0.25">
      <c r="A86" s="14"/>
      <c r="B86" s="8"/>
      <c r="C86" s="8"/>
      <c r="D86" s="8"/>
      <c r="E86" s="8">
        <f t="shared" si="4"/>
        <v>0</v>
      </c>
      <c r="F86" s="24"/>
      <c r="G86" s="24">
        <f t="shared" si="5"/>
        <v>0</v>
      </c>
      <c r="H86" s="24"/>
      <c r="I86" s="24">
        <f t="shared" si="6"/>
        <v>0</v>
      </c>
      <c r="J86" s="24">
        <f t="shared" si="7"/>
        <v>0</v>
      </c>
    </row>
    <row r="87" spans="1:10" x14ac:dyDescent="0.25">
      <c r="A87" s="14"/>
      <c r="B87" s="8"/>
      <c r="C87" s="8"/>
      <c r="D87" s="8"/>
      <c r="E87" s="8">
        <f t="shared" si="4"/>
        <v>0</v>
      </c>
      <c r="F87" s="24"/>
      <c r="G87" s="24">
        <f t="shared" si="5"/>
        <v>0</v>
      </c>
      <c r="H87" s="24"/>
      <c r="I87" s="24">
        <f t="shared" si="6"/>
        <v>0</v>
      </c>
      <c r="J87" s="24">
        <f t="shared" si="7"/>
        <v>0</v>
      </c>
    </row>
    <row r="88" spans="1:10" x14ac:dyDescent="0.25">
      <c r="A88" s="14"/>
      <c r="B88" s="8"/>
      <c r="C88" s="8"/>
      <c r="D88" s="8"/>
      <c r="E88" s="8">
        <f t="shared" si="4"/>
        <v>0</v>
      </c>
      <c r="F88" s="24"/>
      <c r="G88" s="24">
        <f t="shared" si="5"/>
        <v>0</v>
      </c>
      <c r="H88" s="24"/>
      <c r="I88" s="24">
        <f t="shared" si="6"/>
        <v>0</v>
      </c>
      <c r="J88" s="24">
        <f t="shared" si="7"/>
        <v>0</v>
      </c>
    </row>
    <row r="89" spans="1:10" x14ac:dyDescent="0.25">
      <c r="A89" s="14"/>
      <c r="B89" s="8"/>
      <c r="C89" s="8"/>
      <c r="D89" s="8"/>
      <c r="E89" s="8">
        <f t="shared" si="4"/>
        <v>0</v>
      </c>
      <c r="F89" s="24"/>
      <c r="G89" s="24">
        <f t="shared" si="5"/>
        <v>0</v>
      </c>
      <c r="H89" s="24"/>
      <c r="I89" s="24">
        <f t="shared" si="6"/>
        <v>0</v>
      </c>
      <c r="J89" s="24">
        <f t="shared" si="7"/>
        <v>0</v>
      </c>
    </row>
    <row r="90" spans="1:10" x14ac:dyDescent="0.25">
      <c r="A90" s="14"/>
      <c r="B90" s="8"/>
      <c r="C90" s="8"/>
      <c r="D90" s="8"/>
      <c r="E90" s="8">
        <f t="shared" si="4"/>
        <v>0</v>
      </c>
      <c r="F90" s="24"/>
      <c r="G90" s="24">
        <f t="shared" si="5"/>
        <v>0</v>
      </c>
      <c r="H90" s="24"/>
      <c r="I90" s="24">
        <f t="shared" si="6"/>
        <v>0</v>
      </c>
      <c r="J90" s="24">
        <f t="shared" si="7"/>
        <v>0</v>
      </c>
    </row>
    <row r="91" spans="1:10" x14ac:dyDescent="0.25">
      <c r="A91" s="14"/>
      <c r="B91" s="8"/>
      <c r="C91" s="8"/>
      <c r="D91" s="8"/>
      <c r="E91" s="8">
        <f t="shared" si="4"/>
        <v>0</v>
      </c>
      <c r="F91" s="24"/>
      <c r="G91" s="24">
        <f t="shared" si="5"/>
        <v>0</v>
      </c>
      <c r="H91" s="24"/>
      <c r="I91" s="24">
        <f t="shared" si="6"/>
        <v>0</v>
      </c>
      <c r="J91" s="24">
        <f t="shared" si="7"/>
        <v>0</v>
      </c>
    </row>
    <row r="92" spans="1:10" x14ac:dyDescent="0.25">
      <c r="A92" s="14"/>
      <c r="B92" s="8"/>
      <c r="C92" s="8"/>
      <c r="D92" s="8"/>
      <c r="E92" s="8">
        <f t="shared" si="4"/>
        <v>0</v>
      </c>
      <c r="F92" s="24"/>
      <c r="G92" s="24">
        <f t="shared" si="5"/>
        <v>0</v>
      </c>
      <c r="H92" s="24"/>
      <c r="I92" s="24">
        <f t="shared" si="6"/>
        <v>0</v>
      </c>
      <c r="J92" s="24">
        <f t="shared" si="7"/>
        <v>0</v>
      </c>
    </row>
    <row r="93" spans="1:10" x14ac:dyDescent="0.25">
      <c r="A93" s="14"/>
      <c r="B93" s="8"/>
      <c r="C93" s="8"/>
      <c r="D93" s="8"/>
      <c r="E93" s="8">
        <f t="shared" si="4"/>
        <v>0</v>
      </c>
      <c r="F93" s="24"/>
      <c r="G93" s="24">
        <f t="shared" si="5"/>
        <v>0</v>
      </c>
      <c r="H93" s="24"/>
      <c r="I93" s="24">
        <f t="shared" si="6"/>
        <v>0</v>
      </c>
      <c r="J93" s="24">
        <f t="shared" si="7"/>
        <v>0</v>
      </c>
    </row>
    <row r="94" spans="1:10" x14ac:dyDescent="0.25">
      <c r="A94" s="14"/>
      <c r="B94" s="8"/>
      <c r="C94" s="8"/>
      <c r="D94" s="8"/>
      <c r="E94" s="8">
        <f t="shared" si="4"/>
        <v>0</v>
      </c>
      <c r="F94" s="24"/>
      <c r="G94" s="24">
        <f t="shared" si="5"/>
        <v>0</v>
      </c>
      <c r="H94" s="24"/>
      <c r="I94" s="24">
        <f t="shared" si="6"/>
        <v>0</v>
      </c>
      <c r="J94" s="24">
        <f t="shared" si="7"/>
        <v>0</v>
      </c>
    </row>
    <row r="95" spans="1:10" x14ac:dyDescent="0.25">
      <c r="A95" s="14"/>
      <c r="B95" s="8"/>
      <c r="C95" s="8"/>
      <c r="D95" s="8"/>
      <c r="E95" s="8">
        <f t="shared" si="4"/>
        <v>0</v>
      </c>
      <c r="F95" s="24"/>
      <c r="G95" s="24">
        <f t="shared" si="5"/>
        <v>0</v>
      </c>
      <c r="H95" s="24"/>
      <c r="I95" s="24">
        <f t="shared" si="6"/>
        <v>0</v>
      </c>
      <c r="J95" s="24">
        <f t="shared" si="7"/>
        <v>0</v>
      </c>
    </row>
    <row r="96" spans="1:10" x14ac:dyDescent="0.25">
      <c r="A96" s="14"/>
      <c r="B96" s="8"/>
      <c r="C96" s="8"/>
      <c r="D96" s="8"/>
      <c r="E96" s="8">
        <f t="shared" si="4"/>
        <v>0</v>
      </c>
      <c r="F96" s="24"/>
      <c r="G96" s="24">
        <f t="shared" si="5"/>
        <v>0</v>
      </c>
      <c r="H96" s="24"/>
      <c r="I96" s="24">
        <f t="shared" si="6"/>
        <v>0</v>
      </c>
      <c r="J96" s="24">
        <f t="shared" si="7"/>
        <v>0</v>
      </c>
    </row>
    <row r="97" spans="1:10" x14ac:dyDescent="0.25">
      <c r="A97" s="14"/>
      <c r="B97" s="8"/>
      <c r="C97" s="8"/>
      <c r="D97" s="8"/>
      <c r="E97" s="8">
        <f t="shared" si="4"/>
        <v>0</v>
      </c>
      <c r="F97" s="24"/>
      <c r="G97" s="24">
        <f t="shared" si="5"/>
        <v>0</v>
      </c>
      <c r="H97" s="24"/>
      <c r="I97" s="24">
        <f t="shared" si="6"/>
        <v>0</v>
      </c>
      <c r="J97" s="24">
        <f t="shared" si="7"/>
        <v>0</v>
      </c>
    </row>
    <row r="98" spans="1:10" x14ac:dyDescent="0.25">
      <c r="A98" s="14"/>
      <c r="B98" s="8"/>
      <c r="C98" s="8"/>
      <c r="D98" s="8"/>
      <c r="E98" s="8">
        <f t="shared" si="4"/>
        <v>0</v>
      </c>
      <c r="F98" s="24"/>
      <c r="G98" s="24">
        <f t="shared" si="5"/>
        <v>0</v>
      </c>
      <c r="H98" s="24"/>
      <c r="I98" s="24">
        <f t="shared" si="6"/>
        <v>0</v>
      </c>
      <c r="J98" s="24">
        <f t="shared" si="7"/>
        <v>0</v>
      </c>
    </row>
    <row r="99" spans="1:10" x14ac:dyDescent="0.25">
      <c r="A99" s="14"/>
      <c r="B99" s="8"/>
      <c r="C99" s="8"/>
      <c r="D99" s="8"/>
      <c r="E99" s="8">
        <f t="shared" si="4"/>
        <v>0</v>
      </c>
      <c r="F99" s="24"/>
      <c r="G99" s="24">
        <f t="shared" si="5"/>
        <v>0</v>
      </c>
      <c r="H99" s="24"/>
      <c r="I99" s="24">
        <f t="shared" si="6"/>
        <v>0</v>
      </c>
      <c r="J99" s="24">
        <f t="shared" si="7"/>
        <v>0</v>
      </c>
    </row>
    <row r="100" spans="1:10" x14ac:dyDescent="0.25">
      <c r="A100" s="14"/>
      <c r="B100" s="8"/>
      <c r="C100" s="8"/>
      <c r="D100" s="8"/>
      <c r="E100" s="8">
        <f t="shared" si="4"/>
        <v>0</v>
      </c>
      <c r="F100" s="24"/>
      <c r="G100" s="24">
        <f t="shared" si="5"/>
        <v>0</v>
      </c>
      <c r="H100" s="24"/>
      <c r="I100" s="24">
        <f t="shared" si="6"/>
        <v>0</v>
      </c>
      <c r="J100" s="24">
        <f t="shared" si="7"/>
        <v>0</v>
      </c>
    </row>
  </sheetData>
  <sheetProtection password="CC3D" sheet="1" objects="1" scenarios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topLeftCell="A76" workbookViewId="0">
      <selection activeCell="E4" sqref="E4"/>
    </sheetView>
  </sheetViews>
  <sheetFormatPr defaultRowHeight="15" x14ac:dyDescent="0.25"/>
  <cols>
    <col min="1" max="1" width="18" style="9" customWidth="1"/>
    <col min="2" max="2" width="38.140625" customWidth="1"/>
    <col min="3" max="3" width="17.5703125" customWidth="1"/>
    <col min="5" max="7" width="12.28515625" customWidth="1"/>
    <col min="8" max="8" width="15.28515625" customWidth="1"/>
    <col min="9" max="9" width="11.7109375" customWidth="1"/>
  </cols>
  <sheetData>
    <row r="1" spans="1:10" ht="18.75" x14ac:dyDescent="0.3">
      <c r="C1" s="5" t="s">
        <v>23</v>
      </c>
    </row>
    <row r="2" spans="1:10" ht="18.75" x14ac:dyDescent="0.3">
      <c r="C2" s="5"/>
    </row>
    <row r="3" spans="1:10" s="3" customFormat="1" ht="47.25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43</v>
      </c>
      <c r="G3" s="2" t="s">
        <v>36</v>
      </c>
      <c r="H3" s="2" t="s">
        <v>28</v>
      </c>
      <c r="I3" s="2" t="s">
        <v>5</v>
      </c>
      <c r="J3" s="7" t="s">
        <v>29</v>
      </c>
    </row>
    <row r="4" spans="1:10" x14ac:dyDescent="0.25">
      <c r="A4" s="28">
        <v>40947</v>
      </c>
      <c r="B4" s="8" t="s">
        <v>15</v>
      </c>
      <c r="C4" s="8">
        <v>1</v>
      </c>
      <c r="D4" s="8">
        <v>0</v>
      </c>
      <c r="E4" s="8">
        <f>C4-D4</f>
        <v>1</v>
      </c>
      <c r="F4" s="24">
        <v>0</v>
      </c>
      <c r="G4" s="24">
        <v>0</v>
      </c>
      <c r="H4" s="24">
        <v>0</v>
      </c>
      <c r="I4" s="24">
        <f>H4*D4</f>
        <v>0</v>
      </c>
      <c r="J4" s="24">
        <f>G4*D4</f>
        <v>0</v>
      </c>
    </row>
    <row r="5" spans="1:10" x14ac:dyDescent="0.25">
      <c r="A5" s="28">
        <v>40948</v>
      </c>
      <c r="B5" s="8" t="s">
        <v>15</v>
      </c>
      <c r="C5" s="8">
        <v>1</v>
      </c>
      <c r="D5" s="8">
        <v>1</v>
      </c>
      <c r="E5" s="8">
        <f t="shared" ref="E5:E69" si="0">C5-D5</f>
        <v>0</v>
      </c>
      <c r="F5" s="24">
        <v>35</v>
      </c>
      <c r="G5" s="24">
        <v>15</v>
      </c>
      <c r="H5" s="24">
        <v>50</v>
      </c>
      <c r="I5" s="24">
        <f t="shared" ref="I5:I69" si="1">H5*D5</f>
        <v>50</v>
      </c>
      <c r="J5" s="24">
        <f t="shared" ref="J5:J69" si="2">G5*D5</f>
        <v>15</v>
      </c>
    </row>
    <row r="6" spans="1:10" ht="30" x14ac:dyDescent="0.25">
      <c r="A6" s="28">
        <v>40949</v>
      </c>
      <c r="B6" s="25" t="s">
        <v>42</v>
      </c>
      <c r="C6" s="8">
        <v>4</v>
      </c>
      <c r="D6" s="8">
        <v>0</v>
      </c>
      <c r="E6" s="8">
        <f t="shared" si="0"/>
        <v>4</v>
      </c>
      <c r="F6" s="24"/>
      <c r="G6" s="24">
        <v>0</v>
      </c>
      <c r="H6" s="24">
        <v>0</v>
      </c>
      <c r="I6" s="24">
        <f t="shared" si="1"/>
        <v>0</v>
      </c>
      <c r="J6" s="24">
        <f t="shared" si="2"/>
        <v>0</v>
      </c>
    </row>
    <row r="7" spans="1:10" x14ac:dyDescent="0.25">
      <c r="A7" s="28">
        <v>40950</v>
      </c>
      <c r="B7" s="8" t="s">
        <v>15</v>
      </c>
      <c r="C7" s="8">
        <v>4</v>
      </c>
      <c r="D7" s="8">
        <v>3</v>
      </c>
      <c r="E7" s="8">
        <f t="shared" si="0"/>
        <v>1</v>
      </c>
      <c r="F7" s="24">
        <v>35</v>
      </c>
      <c r="G7" s="24">
        <v>15</v>
      </c>
      <c r="H7" s="24">
        <v>50</v>
      </c>
      <c r="I7" s="24">
        <f t="shared" si="1"/>
        <v>150</v>
      </c>
      <c r="J7" s="24">
        <f t="shared" si="2"/>
        <v>45</v>
      </c>
    </row>
    <row r="8" spans="1:10" ht="30" x14ac:dyDescent="0.25">
      <c r="A8" s="28" t="s">
        <v>25</v>
      </c>
      <c r="B8" s="25" t="s">
        <v>44</v>
      </c>
      <c r="C8" s="8">
        <v>6</v>
      </c>
      <c r="D8" s="8">
        <v>0</v>
      </c>
      <c r="E8" s="8">
        <f t="shared" si="0"/>
        <v>6</v>
      </c>
      <c r="F8" s="24">
        <v>0</v>
      </c>
      <c r="G8" s="24">
        <v>0</v>
      </c>
      <c r="H8" s="24">
        <v>0</v>
      </c>
      <c r="I8" s="24">
        <f t="shared" si="1"/>
        <v>0</v>
      </c>
      <c r="J8" s="24">
        <f t="shared" si="2"/>
        <v>0</v>
      </c>
    </row>
    <row r="9" spans="1:10" x14ac:dyDescent="0.25">
      <c r="A9" s="28" t="s">
        <v>26</v>
      </c>
      <c r="B9" s="8" t="s">
        <v>15</v>
      </c>
      <c r="C9" s="8">
        <v>6</v>
      </c>
      <c r="D9" s="8">
        <v>1</v>
      </c>
      <c r="E9" s="8">
        <f t="shared" si="0"/>
        <v>5</v>
      </c>
      <c r="F9" s="24">
        <v>35</v>
      </c>
      <c r="G9" s="24">
        <v>15</v>
      </c>
      <c r="H9" s="24">
        <v>50</v>
      </c>
      <c r="I9" s="24">
        <f t="shared" si="1"/>
        <v>50</v>
      </c>
      <c r="J9" s="24">
        <f t="shared" si="2"/>
        <v>15</v>
      </c>
    </row>
    <row r="10" spans="1:10" x14ac:dyDescent="0.25">
      <c r="A10" s="28" t="s">
        <v>38</v>
      </c>
      <c r="B10" s="8" t="s">
        <v>15</v>
      </c>
      <c r="C10" s="8">
        <v>5</v>
      </c>
      <c r="D10" s="8">
        <v>1</v>
      </c>
      <c r="E10" s="8">
        <f t="shared" si="0"/>
        <v>4</v>
      </c>
      <c r="F10" s="24">
        <v>35</v>
      </c>
      <c r="G10" s="24">
        <v>15</v>
      </c>
      <c r="H10" s="24">
        <v>50</v>
      </c>
      <c r="I10" s="24">
        <f t="shared" si="1"/>
        <v>50</v>
      </c>
      <c r="J10" s="24">
        <f t="shared" si="2"/>
        <v>15</v>
      </c>
    </row>
    <row r="11" spans="1:10" x14ac:dyDescent="0.25">
      <c r="A11" s="29"/>
      <c r="B11" s="27"/>
      <c r="C11" s="27"/>
      <c r="D11" s="27"/>
      <c r="E11" s="27">
        <f t="shared" si="0"/>
        <v>0</v>
      </c>
      <c r="F11" s="30"/>
      <c r="G11" s="30">
        <v>15</v>
      </c>
      <c r="H11" s="30"/>
      <c r="I11" s="30">
        <f t="shared" si="1"/>
        <v>0</v>
      </c>
      <c r="J11" s="30">
        <f t="shared" si="2"/>
        <v>0</v>
      </c>
    </row>
    <row r="12" spans="1:10" x14ac:dyDescent="0.25">
      <c r="A12" s="28">
        <v>40970</v>
      </c>
      <c r="B12" s="8" t="s">
        <v>15</v>
      </c>
      <c r="C12" s="8">
        <v>4</v>
      </c>
      <c r="D12" s="8">
        <v>1</v>
      </c>
      <c r="E12" s="8">
        <f t="shared" si="0"/>
        <v>3</v>
      </c>
      <c r="F12" s="24">
        <v>35</v>
      </c>
      <c r="G12" s="24">
        <v>15</v>
      </c>
      <c r="H12" s="24">
        <v>50</v>
      </c>
      <c r="I12" s="24">
        <f t="shared" si="1"/>
        <v>50</v>
      </c>
      <c r="J12" s="24">
        <f t="shared" si="2"/>
        <v>15</v>
      </c>
    </row>
    <row r="13" spans="1:10" x14ac:dyDescent="0.25">
      <c r="A13" s="28">
        <v>40978</v>
      </c>
      <c r="B13" s="8" t="s">
        <v>15</v>
      </c>
      <c r="C13" s="8">
        <v>3</v>
      </c>
      <c r="D13" s="8">
        <v>1</v>
      </c>
      <c r="E13" s="8">
        <f t="shared" si="0"/>
        <v>2</v>
      </c>
      <c r="F13" s="24">
        <v>35</v>
      </c>
      <c r="G13" s="24">
        <v>15</v>
      </c>
      <c r="H13" s="24">
        <v>50</v>
      </c>
      <c r="I13" s="24">
        <f t="shared" si="1"/>
        <v>50</v>
      </c>
      <c r="J13" s="24">
        <f t="shared" si="2"/>
        <v>15</v>
      </c>
    </row>
    <row r="14" spans="1:10" x14ac:dyDescent="0.25">
      <c r="A14" s="28" t="s">
        <v>48</v>
      </c>
      <c r="B14" s="8" t="s">
        <v>15</v>
      </c>
      <c r="C14" s="8">
        <v>2</v>
      </c>
      <c r="D14" s="8">
        <v>1</v>
      </c>
      <c r="E14" s="8">
        <f t="shared" si="0"/>
        <v>1</v>
      </c>
      <c r="F14" s="24">
        <v>35</v>
      </c>
      <c r="G14" s="24">
        <v>15</v>
      </c>
      <c r="H14" s="24">
        <v>50</v>
      </c>
      <c r="I14" s="24">
        <f t="shared" si="1"/>
        <v>50</v>
      </c>
      <c r="J14" s="24">
        <f t="shared" si="2"/>
        <v>15</v>
      </c>
    </row>
    <row r="15" spans="1:10" x14ac:dyDescent="0.25">
      <c r="A15" s="29"/>
      <c r="B15" s="27"/>
      <c r="C15" s="27"/>
      <c r="D15" s="27"/>
      <c r="E15" s="27">
        <f t="shared" si="0"/>
        <v>0</v>
      </c>
      <c r="F15" s="30"/>
      <c r="G15" s="30">
        <v>15</v>
      </c>
      <c r="H15" s="30"/>
      <c r="I15" s="30">
        <f t="shared" si="1"/>
        <v>0</v>
      </c>
      <c r="J15" s="30">
        <f t="shared" si="2"/>
        <v>0</v>
      </c>
    </row>
    <row r="16" spans="1:10" ht="30" x14ac:dyDescent="0.25">
      <c r="A16" s="28">
        <v>41004</v>
      </c>
      <c r="B16" s="25" t="s">
        <v>54</v>
      </c>
      <c r="C16" s="8">
        <v>6</v>
      </c>
      <c r="D16" s="8">
        <v>0</v>
      </c>
      <c r="E16" s="8">
        <f t="shared" si="0"/>
        <v>6</v>
      </c>
      <c r="F16" s="24"/>
      <c r="G16" s="24">
        <v>15</v>
      </c>
      <c r="H16" s="24"/>
      <c r="I16" s="24">
        <f t="shared" si="1"/>
        <v>0</v>
      </c>
      <c r="J16" s="24">
        <f t="shared" si="2"/>
        <v>0</v>
      </c>
    </row>
    <row r="17" spans="1:10" x14ac:dyDescent="0.25">
      <c r="A17" s="28">
        <v>41005</v>
      </c>
      <c r="B17" s="8" t="s">
        <v>15</v>
      </c>
      <c r="C17" s="8">
        <v>6</v>
      </c>
      <c r="D17" s="8">
        <v>1</v>
      </c>
      <c r="E17" s="8">
        <f t="shared" si="0"/>
        <v>5</v>
      </c>
      <c r="F17" s="24">
        <v>35</v>
      </c>
      <c r="G17" s="24">
        <v>15</v>
      </c>
      <c r="H17" s="24">
        <v>50</v>
      </c>
      <c r="I17" s="24">
        <f t="shared" si="1"/>
        <v>50</v>
      </c>
      <c r="J17" s="24">
        <f t="shared" si="2"/>
        <v>15</v>
      </c>
    </row>
    <row r="18" spans="1:10" x14ac:dyDescent="0.25">
      <c r="A18" s="28">
        <v>41008</v>
      </c>
      <c r="B18" s="8" t="s">
        <v>15</v>
      </c>
      <c r="C18" s="8">
        <v>5</v>
      </c>
      <c r="D18" s="8">
        <v>1</v>
      </c>
      <c r="E18" s="8">
        <f t="shared" si="0"/>
        <v>4</v>
      </c>
      <c r="F18" s="24">
        <v>35</v>
      </c>
      <c r="G18" s="24">
        <v>15</v>
      </c>
      <c r="H18" s="24">
        <v>50</v>
      </c>
      <c r="I18" s="24">
        <f t="shared" si="1"/>
        <v>50</v>
      </c>
      <c r="J18" s="24">
        <f t="shared" si="2"/>
        <v>15</v>
      </c>
    </row>
    <row r="19" spans="1:10" x14ac:dyDescent="0.25">
      <c r="A19" s="28" t="s">
        <v>58</v>
      </c>
      <c r="B19" s="8" t="s">
        <v>15</v>
      </c>
      <c r="C19" s="8">
        <v>4</v>
      </c>
      <c r="D19" s="8">
        <v>2</v>
      </c>
      <c r="E19" s="8">
        <f t="shared" si="0"/>
        <v>2</v>
      </c>
      <c r="F19" s="24">
        <v>35</v>
      </c>
      <c r="G19" s="24">
        <v>15</v>
      </c>
      <c r="H19" s="24">
        <v>50</v>
      </c>
      <c r="I19" s="24">
        <f t="shared" si="1"/>
        <v>100</v>
      </c>
      <c r="J19" s="24">
        <f t="shared" si="2"/>
        <v>30</v>
      </c>
    </row>
    <row r="20" spans="1:10" x14ac:dyDescent="0.25">
      <c r="A20" s="29"/>
      <c r="B20" s="27"/>
      <c r="C20" s="27"/>
      <c r="D20" s="27"/>
      <c r="E20" s="27">
        <f t="shared" si="0"/>
        <v>0</v>
      </c>
      <c r="F20" s="30"/>
      <c r="G20" s="30">
        <v>15</v>
      </c>
      <c r="H20" s="30"/>
      <c r="I20" s="30">
        <f t="shared" si="1"/>
        <v>0</v>
      </c>
      <c r="J20" s="30">
        <f t="shared" si="2"/>
        <v>0</v>
      </c>
    </row>
    <row r="21" spans="1:10" x14ac:dyDescent="0.25">
      <c r="A21" s="28">
        <v>41040</v>
      </c>
      <c r="B21" s="8" t="s">
        <v>15</v>
      </c>
      <c r="C21" s="8">
        <v>2</v>
      </c>
      <c r="D21" s="8">
        <v>1</v>
      </c>
      <c r="E21" s="8">
        <f t="shared" si="0"/>
        <v>1</v>
      </c>
      <c r="F21" s="24">
        <v>35</v>
      </c>
      <c r="G21" s="24">
        <v>15</v>
      </c>
      <c r="H21" s="24">
        <v>50</v>
      </c>
      <c r="I21" s="24">
        <f t="shared" si="1"/>
        <v>50</v>
      </c>
      <c r="J21" s="24">
        <f t="shared" si="2"/>
        <v>15</v>
      </c>
    </row>
    <row r="22" spans="1:10" ht="30" x14ac:dyDescent="0.25">
      <c r="A22" s="28">
        <v>41044</v>
      </c>
      <c r="B22" s="25" t="s">
        <v>62</v>
      </c>
      <c r="C22" s="8">
        <v>6</v>
      </c>
      <c r="D22" s="8">
        <v>0</v>
      </c>
      <c r="E22" s="8">
        <f t="shared" si="0"/>
        <v>6</v>
      </c>
      <c r="F22" s="24"/>
      <c r="G22" s="24">
        <v>15</v>
      </c>
      <c r="H22" s="24"/>
      <c r="I22" s="24">
        <f t="shared" si="1"/>
        <v>0</v>
      </c>
      <c r="J22" s="24">
        <f t="shared" si="2"/>
        <v>0</v>
      </c>
    </row>
    <row r="23" spans="1:10" x14ac:dyDescent="0.25">
      <c r="A23" s="28">
        <v>41046</v>
      </c>
      <c r="B23" s="8" t="s">
        <v>15</v>
      </c>
      <c r="C23" s="8">
        <v>6</v>
      </c>
      <c r="D23" s="8">
        <v>1</v>
      </c>
      <c r="E23" s="8">
        <f t="shared" si="0"/>
        <v>5</v>
      </c>
      <c r="F23" s="24">
        <v>35</v>
      </c>
      <c r="G23" s="24">
        <v>15</v>
      </c>
      <c r="H23" s="24">
        <v>50</v>
      </c>
      <c r="I23" s="24">
        <f t="shared" si="1"/>
        <v>50</v>
      </c>
      <c r="J23" s="24">
        <f t="shared" si="2"/>
        <v>15</v>
      </c>
    </row>
    <row r="24" spans="1:10" x14ac:dyDescent="0.25">
      <c r="A24" s="28">
        <v>41058</v>
      </c>
      <c r="B24" s="8" t="s">
        <v>15</v>
      </c>
      <c r="C24" s="8">
        <v>5</v>
      </c>
      <c r="D24" s="8">
        <v>1</v>
      </c>
      <c r="E24" s="8">
        <f t="shared" si="0"/>
        <v>4</v>
      </c>
      <c r="F24" s="24">
        <v>35</v>
      </c>
      <c r="G24" s="24">
        <v>15</v>
      </c>
      <c r="H24" s="24">
        <v>50</v>
      </c>
      <c r="I24" s="24">
        <f t="shared" si="1"/>
        <v>50</v>
      </c>
      <c r="J24" s="24">
        <f t="shared" si="2"/>
        <v>15</v>
      </c>
    </row>
    <row r="25" spans="1:10" x14ac:dyDescent="0.25">
      <c r="A25" s="29"/>
      <c r="B25" s="27"/>
      <c r="C25" s="27"/>
      <c r="D25" s="27"/>
      <c r="E25" s="27">
        <f t="shared" si="0"/>
        <v>0</v>
      </c>
      <c r="F25" s="30"/>
      <c r="G25" s="30">
        <v>15</v>
      </c>
      <c r="H25" s="30"/>
      <c r="I25" s="30">
        <f t="shared" si="1"/>
        <v>0</v>
      </c>
      <c r="J25" s="30">
        <f t="shared" si="2"/>
        <v>0</v>
      </c>
    </row>
    <row r="26" spans="1:10" x14ac:dyDescent="0.25">
      <c r="A26" s="28" t="s">
        <v>67</v>
      </c>
      <c r="B26" s="8" t="s">
        <v>15</v>
      </c>
      <c r="C26" s="8">
        <v>4</v>
      </c>
      <c r="D26" s="8">
        <v>1</v>
      </c>
      <c r="E26" s="8">
        <f t="shared" si="0"/>
        <v>3</v>
      </c>
      <c r="F26" s="24">
        <v>35</v>
      </c>
      <c r="G26" s="24">
        <v>15</v>
      </c>
      <c r="H26" s="24">
        <v>50</v>
      </c>
      <c r="I26" s="24">
        <f t="shared" si="1"/>
        <v>50</v>
      </c>
      <c r="J26" s="24">
        <f t="shared" si="2"/>
        <v>15</v>
      </c>
    </row>
    <row r="27" spans="1:10" ht="30" x14ac:dyDescent="0.25">
      <c r="A27" s="28" t="s">
        <v>69</v>
      </c>
      <c r="B27" s="25" t="s">
        <v>71</v>
      </c>
      <c r="C27" s="8">
        <v>8</v>
      </c>
      <c r="D27" s="8">
        <v>0</v>
      </c>
      <c r="E27" s="8">
        <f t="shared" si="0"/>
        <v>8</v>
      </c>
      <c r="F27" s="24"/>
      <c r="G27" s="24">
        <v>15</v>
      </c>
      <c r="H27" s="24"/>
      <c r="I27" s="24">
        <f t="shared" si="1"/>
        <v>0</v>
      </c>
      <c r="J27" s="24">
        <f t="shared" si="2"/>
        <v>0</v>
      </c>
    </row>
    <row r="28" spans="1:10" x14ac:dyDescent="0.25">
      <c r="A28" s="29"/>
      <c r="B28" s="27"/>
      <c r="C28" s="27"/>
      <c r="D28" s="27"/>
      <c r="E28" s="27">
        <f t="shared" si="0"/>
        <v>0</v>
      </c>
      <c r="F28" s="30"/>
      <c r="G28" s="30">
        <v>15</v>
      </c>
      <c r="H28" s="30"/>
      <c r="I28" s="30">
        <f t="shared" si="1"/>
        <v>0</v>
      </c>
      <c r="J28" s="30">
        <f t="shared" si="2"/>
        <v>0</v>
      </c>
    </row>
    <row r="29" spans="1:10" x14ac:dyDescent="0.25">
      <c r="A29" s="11">
        <v>41094</v>
      </c>
      <c r="B29" s="8" t="s">
        <v>15</v>
      </c>
      <c r="C29" s="8">
        <v>8</v>
      </c>
      <c r="D29" s="8">
        <v>1</v>
      </c>
      <c r="E29" s="8">
        <f t="shared" si="0"/>
        <v>7</v>
      </c>
      <c r="F29" s="24">
        <v>35</v>
      </c>
      <c r="G29" s="24">
        <v>15</v>
      </c>
      <c r="H29" s="24">
        <v>50</v>
      </c>
      <c r="I29" s="24">
        <f t="shared" si="1"/>
        <v>50</v>
      </c>
      <c r="J29" s="24">
        <f t="shared" si="2"/>
        <v>15</v>
      </c>
    </row>
    <row r="30" spans="1:10" x14ac:dyDescent="0.25">
      <c r="A30" s="29"/>
      <c r="B30" s="27"/>
      <c r="C30" s="27"/>
      <c r="D30" s="27"/>
      <c r="E30" s="27">
        <f t="shared" si="0"/>
        <v>0</v>
      </c>
      <c r="F30" s="30"/>
      <c r="G30" s="30">
        <v>15</v>
      </c>
      <c r="H30" s="30"/>
      <c r="I30" s="30">
        <f t="shared" si="1"/>
        <v>0</v>
      </c>
      <c r="J30" s="30">
        <f t="shared" si="2"/>
        <v>0</v>
      </c>
    </row>
    <row r="31" spans="1:10" x14ac:dyDescent="0.25">
      <c r="A31" s="28">
        <v>41145</v>
      </c>
      <c r="B31" s="8" t="s">
        <v>15</v>
      </c>
      <c r="C31" s="8">
        <v>7</v>
      </c>
      <c r="D31" s="8">
        <v>1</v>
      </c>
      <c r="E31" s="8">
        <f t="shared" si="0"/>
        <v>6</v>
      </c>
      <c r="F31" s="24">
        <v>35</v>
      </c>
      <c r="G31" s="24">
        <v>15</v>
      </c>
      <c r="H31" s="24">
        <v>50</v>
      </c>
      <c r="I31" s="24">
        <f t="shared" si="1"/>
        <v>50</v>
      </c>
      <c r="J31" s="24">
        <f t="shared" si="2"/>
        <v>15</v>
      </c>
    </row>
    <row r="32" spans="1:10" x14ac:dyDescent="0.25">
      <c r="A32" s="28">
        <v>41148</v>
      </c>
      <c r="B32" s="8" t="s">
        <v>15</v>
      </c>
      <c r="C32" s="8">
        <v>6</v>
      </c>
      <c r="D32" s="8">
        <v>1</v>
      </c>
      <c r="E32" s="8">
        <f t="shared" si="0"/>
        <v>5</v>
      </c>
      <c r="F32" s="24">
        <v>35</v>
      </c>
      <c r="G32" s="24">
        <v>15</v>
      </c>
      <c r="H32" s="24">
        <v>50</v>
      </c>
      <c r="I32" s="24">
        <f t="shared" si="1"/>
        <v>50</v>
      </c>
      <c r="J32" s="24">
        <f t="shared" si="2"/>
        <v>15</v>
      </c>
    </row>
    <row r="33" spans="1:10" x14ac:dyDescent="0.25">
      <c r="A33" s="28">
        <v>41149</v>
      </c>
      <c r="B33" s="8" t="s">
        <v>15</v>
      </c>
      <c r="C33" s="8">
        <v>5</v>
      </c>
      <c r="D33" s="8">
        <v>1</v>
      </c>
      <c r="E33" s="8">
        <f t="shared" si="0"/>
        <v>4</v>
      </c>
      <c r="F33" s="24">
        <v>35</v>
      </c>
      <c r="G33" s="24">
        <v>15</v>
      </c>
      <c r="H33" s="24">
        <v>50</v>
      </c>
      <c r="I33" s="24">
        <f t="shared" si="1"/>
        <v>50</v>
      </c>
      <c r="J33" s="24">
        <f t="shared" si="2"/>
        <v>15</v>
      </c>
    </row>
    <row r="34" spans="1:10" x14ac:dyDescent="0.25">
      <c r="A34" s="29"/>
      <c r="B34" s="27"/>
      <c r="C34" s="27"/>
      <c r="D34" s="27"/>
      <c r="E34" s="27">
        <f t="shared" si="0"/>
        <v>0</v>
      </c>
      <c r="F34" s="30"/>
      <c r="G34" s="30">
        <v>15</v>
      </c>
      <c r="H34" s="30"/>
      <c r="I34" s="30">
        <f t="shared" si="1"/>
        <v>0</v>
      </c>
      <c r="J34" s="30">
        <f t="shared" si="2"/>
        <v>0</v>
      </c>
    </row>
    <row r="35" spans="1:10" x14ac:dyDescent="0.25">
      <c r="A35" s="28">
        <v>41153</v>
      </c>
      <c r="B35" s="8" t="s">
        <v>15</v>
      </c>
      <c r="C35" s="8">
        <v>4</v>
      </c>
      <c r="D35" s="8">
        <v>1</v>
      </c>
      <c r="E35" s="8">
        <f t="shared" si="0"/>
        <v>3</v>
      </c>
      <c r="F35" s="24">
        <v>35</v>
      </c>
      <c r="G35" s="24">
        <v>15</v>
      </c>
      <c r="H35" s="24">
        <v>50</v>
      </c>
      <c r="I35" s="24">
        <f t="shared" si="1"/>
        <v>50</v>
      </c>
      <c r="J35" s="24">
        <f t="shared" si="2"/>
        <v>15</v>
      </c>
    </row>
    <row r="36" spans="1:10" x14ac:dyDescent="0.25">
      <c r="A36" s="28">
        <v>41156</v>
      </c>
      <c r="B36" s="8" t="s">
        <v>15</v>
      </c>
      <c r="C36" s="8">
        <v>3</v>
      </c>
      <c r="D36" s="8">
        <v>1</v>
      </c>
      <c r="E36" s="8">
        <f t="shared" si="0"/>
        <v>2</v>
      </c>
      <c r="F36" s="24">
        <v>35</v>
      </c>
      <c r="G36" s="24">
        <v>15</v>
      </c>
      <c r="H36" s="24">
        <v>50</v>
      </c>
      <c r="I36" s="24">
        <f t="shared" si="1"/>
        <v>50</v>
      </c>
      <c r="J36" s="24">
        <f t="shared" si="2"/>
        <v>15</v>
      </c>
    </row>
    <row r="37" spans="1:10" ht="30" x14ac:dyDescent="0.25">
      <c r="A37" s="28">
        <v>41164</v>
      </c>
      <c r="B37" s="25" t="s">
        <v>107</v>
      </c>
      <c r="C37" s="8">
        <v>10</v>
      </c>
      <c r="D37" s="8"/>
      <c r="E37" s="8">
        <f t="shared" si="0"/>
        <v>10</v>
      </c>
      <c r="F37" s="24"/>
      <c r="G37" s="24">
        <v>15</v>
      </c>
      <c r="H37" s="24"/>
      <c r="I37" s="24">
        <f t="shared" si="1"/>
        <v>0</v>
      </c>
      <c r="J37" s="24">
        <f t="shared" si="2"/>
        <v>0</v>
      </c>
    </row>
    <row r="38" spans="1:10" x14ac:dyDescent="0.25">
      <c r="A38" s="29"/>
      <c r="B38" s="27"/>
      <c r="C38" s="27"/>
      <c r="D38" s="27"/>
      <c r="E38" s="27">
        <f t="shared" si="0"/>
        <v>0</v>
      </c>
      <c r="F38" s="30"/>
      <c r="G38" s="30">
        <v>15</v>
      </c>
      <c r="H38" s="30"/>
      <c r="I38" s="30">
        <f t="shared" si="1"/>
        <v>0</v>
      </c>
      <c r="J38" s="30">
        <f t="shared" si="2"/>
        <v>0</v>
      </c>
    </row>
    <row r="39" spans="1:10" x14ac:dyDescent="0.25">
      <c r="A39" s="28">
        <v>41208</v>
      </c>
      <c r="B39" s="8" t="s">
        <v>15</v>
      </c>
      <c r="C39" s="8">
        <v>10</v>
      </c>
      <c r="D39" s="8">
        <v>1</v>
      </c>
      <c r="E39" s="8">
        <f t="shared" si="0"/>
        <v>9</v>
      </c>
      <c r="F39" s="24">
        <v>35</v>
      </c>
      <c r="G39" s="24">
        <v>15</v>
      </c>
      <c r="H39" s="24">
        <v>50</v>
      </c>
      <c r="I39" s="24">
        <f t="shared" si="1"/>
        <v>50</v>
      </c>
      <c r="J39" s="24">
        <f t="shared" si="2"/>
        <v>15</v>
      </c>
    </row>
    <row r="40" spans="1:10" x14ac:dyDescent="0.25">
      <c r="A40" s="29"/>
      <c r="B40" s="27"/>
      <c r="C40" s="27"/>
      <c r="D40" s="27"/>
      <c r="E40" s="27">
        <f t="shared" si="0"/>
        <v>0</v>
      </c>
      <c r="F40" s="30"/>
      <c r="G40" s="30">
        <v>15</v>
      </c>
      <c r="H40" s="30"/>
      <c r="I40" s="30">
        <f t="shared" si="1"/>
        <v>0</v>
      </c>
      <c r="J40" s="30">
        <f t="shared" si="2"/>
        <v>0</v>
      </c>
    </row>
    <row r="41" spans="1:10" x14ac:dyDescent="0.25">
      <c r="A41" s="28">
        <v>41253</v>
      </c>
      <c r="B41" s="8" t="s">
        <v>15</v>
      </c>
      <c r="C41" s="8">
        <v>9</v>
      </c>
      <c r="D41" s="8">
        <v>1</v>
      </c>
      <c r="E41" s="8">
        <f t="shared" si="0"/>
        <v>8</v>
      </c>
      <c r="F41" s="24">
        <v>35</v>
      </c>
      <c r="G41" s="24">
        <v>15</v>
      </c>
      <c r="H41" s="24">
        <v>50</v>
      </c>
      <c r="I41" s="24">
        <f t="shared" si="1"/>
        <v>50</v>
      </c>
      <c r="J41" s="24">
        <f t="shared" si="2"/>
        <v>15</v>
      </c>
    </row>
    <row r="42" spans="1:10" x14ac:dyDescent="0.25">
      <c r="A42" s="64"/>
      <c r="B42" s="60"/>
      <c r="C42" s="60"/>
      <c r="D42" s="60"/>
      <c r="E42" s="60">
        <f t="shared" si="0"/>
        <v>0</v>
      </c>
      <c r="F42" s="62"/>
      <c r="G42" s="62">
        <v>15</v>
      </c>
      <c r="H42" s="62"/>
      <c r="I42" s="62">
        <f t="shared" si="1"/>
        <v>0</v>
      </c>
      <c r="J42" s="62">
        <f t="shared" si="2"/>
        <v>0</v>
      </c>
    </row>
    <row r="43" spans="1:10" x14ac:dyDescent="0.25">
      <c r="A43" s="28">
        <v>41304</v>
      </c>
      <c r="B43" s="8" t="s">
        <v>15</v>
      </c>
      <c r="C43" s="8">
        <v>8</v>
      </c>
      <c r="D43" s="8">
        <v>1</v>
      </c>
      <c r="E43" s="8">
        <f t="shared" si="0"/>
        <v>7</v>
      </c>
      <c r="F43" s="24">
        <v>35</v>
      </c>
      <c r="G43" s="24">
        <v>15</v>
      </c>
      <c r="H43" s="24">
        <v>50</v>
      </c>
      <c r="I43" s="24">
        <f t="shared" si="1"/>
        <v>50</v>
      </c>
      <c r="J43" s="24">
        <f t="shared" si="2"/>
        <v>15</v>
      </c>
    </row>
    <row r="44" spans="1:10" x14ac:dyDescent="0.25">
      <c r="A44" s="29"/>
      <c r="B44" s="27"/>
      <c r="C44" s="27"/>
      <c r="D44" s="27"/>
      <c r="E44" s="27">
        <f t="shared" si="0"/>
        <v>0</v>
      </c>
      <c r="F44" s="30"/>
      <c r="G44" s="30">
        <v>15</v>
      </c>
      <c r="H44" s="30"/>
      <c r="I44" s="30">
        <f t="shared" si="1"/>
        <v>0</v>
      </c>
      <c r="J44" s="30">
        <f t="shared" si="2"/>
        <v>0</v>
      </c>
    </row>
    <row r="45" spans="1:10" ht="30" x14ac:dyDescent="0.25">
      <c r="A45" s="28">
        <v>41309</v>
      </c>
      <c r="B45" s="25" t="s">
        <v>142</v>
      </c>
      <c r="C45" s="8">
        <v>14</v>
      </c>
      <c r="D45" s="8"/>
      <c r="E45" s="8">
        <f t="shared" si="0"/>
        <v>14</v>
      </c>
      <c r="F45" s="24"/>
      <c r="G45" s="24">
        <v>15</v>
      </c>
      <c r="H45" s="24"/>
      <c r="I45" s="24">
        <f t="shared" si="1"/>
        <v>0</v>
      </c>
      <c r="J45" s="24">
        <f t="shared" si="2"/>
        <v>0</v>
      </c>
    </row>
    <row r="46" spans="1:10" x14ac:dyDescent="0.25">
      <c r="A46" s="29"/>
      <c r="B46" s="27"/>
      <c r="C46" s="27"/>
      <c r="D46" s="27"/>
      <c r="E46" s="27">
        <f t="shared" si="0"/>
        <v>0</v>
      </c>
      <c r="F46" s="30"/>
      <c r="G46" s="30">
        <v>15</v>
      </c>
      <c r="H46" s="30"/>
      <c r="I46" s="30">
        <f t="shared" si="1"/>
        <v>0</v>
      </c>
      <c r="J46" s="30">
        <f t="shared" si="2"/>
        <v>0</v>
      </c>
    </row>
    <row r="47" spans="1:10" x14ac:dyDescent="0.25">
      <c r="A47" s="28">
        <v>41362</v>
      </c>
      <c r="B47" s="8" t="s">
        <v>15</v>
      </c>
      <c r="C47" s="8">
        <v>14</v>
      </c>
      <c r="D47" s="8">
        <v>1</v>
      </c>
      <c r="E47" s="8">
        <f t="shared" si="0"/>
        <v>13</v>
      </c>
      <c r="F47" s="24">
        <v>35</v>
      </c>
      <c r="G47" s="24">
        <v>15</v>
      </c>
      <c r="H47" s="24">
        <v>50</v>
      </c>
      <c r="I47" s="24">
        <f t="shared" si="1"/>
        <v>50</v>
      </c>
      <c r="J47" s="24">
        <f t="shared" si="2"/>
        <v>15</v>
      </c>
    </row>
    <row r="48" spans="1:10" x14ac:dyDescent="0.25">
      <c r="A48" s="29"/>
      <c r="B48" s="27"/>
      <c r="C48" s="27"/>
      <c r="D48" s="27"/>
      <c r="E48" s="27">
        <f t="shared" si="0"/>
        <v>0</v>
      </c>
      <c r="F48" s="30"/>
      <c r="G48" s="30">
        <v>15</v>
      </c>
      <c r="H48" s="30"/>
      <c r="I48" s="30">
        <f t="shared" si="1"/>
        <v>0</v>
      </c>
      <c r="J48" s="30">
        <f t="shared" si="2"/>
        <v>0</v>
      </c>
    </row>
    <row r="49" spans="1:10" x14ac:dyDescent="0.25">
      <c r="A49" s="28">
        <v>41439</v>
      </c>
      <c r="B49" s="8" t="s">
        <v>15</v>
      </c>
      <c r="C49" s="8">
        <v>13</v>
      </c>
      <c r="D49" s="8">
        <v>1</v>
      </c>
      <c r="E49" s="8">
        <f t="shared" si="0"/>
        <v>12</v>
      </c>
      <c r="F49" s="24">
        <v>35</v>
      </c>
      <c r="G49" s="24">
        <v>15</v>
      </c>
      <c r="H49" s="24">
        <v>50</v>
      </c>
      <c r="I49" s="24">
        <f t="shared" si="1"/>
        <v>50</v>
      </c>
      <c r="J49" s="24">
        <f t="shared" si="2"/>
        <v>15</v>
      </c>
    </row>
    <row r="50" spans="1:10" x14ac:dyDescent="0.25">
      <c r="A50" s="28">
        <v>41446</v>
      </c>
      <c r="B50" s="8" t="s">
        <v>15</v>
      </c>
      <c r="C50" s="8">
        <v>12</v>
      </c>
      <c r="D50" s="8">
        <v>1</v>
      </c>
      <c r="E50" s="8">
        <f t="shared" si="0"/>
        <v>11</v>
      </c>
      <c r="F50" s="24">
        <v>35</v>
      </c>
      <c r="G50" s="24">
        <v>15</v>
      </c>
      <c r="H50" s="24">
        <v>50</v>
      </c>
      <c r="I50" s="24">
        <f t="shared" si="1"/>
        <v>50</v>
      </c>
      <c r="J50" s="24">
        <f t="shared" si="2"/>
        <v>15</v>
      </c>
    </row>
    <row r="51" spans="1:10" x14ac:dyDescent="0.25">
      <c r="A51" s="28">
        <v>41454</v>
      </c>
      <c r="B51" s="8" t="s">
        <v>15</v>
      </c>
      <c r="C51" s="8">
        <v>11</v>
      </c>
      <c r="D51" s="8">
        <v>1</v>
      </c>
      <c r="E51" s="8">
        <f t="shared" si="0"/>
        <v>10</v>
      </c>
      <c r="F51" s="24">
        <v>35</v>
      </c>
      <c r="G51" s="24">
        <v>15</v>
      </c>
      <c r="H51" s="24">
        <v>50</v>
      </c>
      <c r="I51" s="24">
        <f t="shared" si="1"/>
        <v>50</v>
      </c>
      <c r="J51" s="24">
        <f t="shared" si="2"/>
        <v>15</v>
      </c>
    </row>
    <row r="52" spans="1:10" x14ac:dyDescent="0.25">
      <c r="A52" s="29"/>
      <c r="B52" s="27"/>
      <c r="C52" s="27"/>
      <c r="D52" s="27"/>
      <c r="E52" s="27">
        <f t="shared" si="0"/>
        <v>0</v>
      </c>
      <c r="F52" s="30"/>
      <c r="G52" s="30">
        <v>15</v>
      </c>
      <c r="H52" s="30"/>
      <c r="I52" s="30">
        <f t="shared" si="1"/>
        <v>0</v>
      </c>
      <c r="J52" s="30">
        <f t="shared" si="2"/>
        <v>0</v>
      </c>
    </row>
    <row r="53" spans="1:10" x14ac:dyDescent="0.25">
      <c r="A53" s="28">
        <v>41534</v>
      </c>
      <c r="B53" s="8" t="s">
        <v>15</v>
      </c>
      <c r="C53" s="8">
        <v>10</v>
      </c>
      <c r="D53" s="8">
        <v>1</v>
      </c>
      <c r="E53" s="8">
        <f t="shared" si="0"/>
        <v>9</v>
      </c>
      <c r="F53" s="24">
        <v>35</v>
      </c>
      <c r="G53" s="24">
        <v>15</v>
      </c>
      <c r="H53" s="24">
        <v>50</v>
      </c>
      <c r="I53" s="24">
        <f t="shared" si="1"/>
        <v>50</v>
      </c>
      <c r="J53" s="24">
        <f t="shared" si="2"/>
        <v>15</v>
      </c>
    </row>
    <row r="54" spans="1:10" x14ac:dyDescent="0.25">
      <c r="A54" s="29"/>
      <c r="B54" s="27"/>
      <c r="C54" s="27"/>
      <c r="D54" s="27"/>
      <c r="E54" s="27">
        <f t="shared" si="0"/>
        <v>0</v>
      </c>
      <c r="F54" s="30"/>
      <c r="G54" s="30">
        <v>15</v>
      </c>
      <c r="H54" s="30"/>
      <c r="I54" s="30">
        <f t="shared" si="1"/>
        <v>0</v>
      </c>
      <c r="J54" s="30">
        <f t="shared" si="2"/>
        <v>0</v>
      </c>
    </row>
    <row r="55" spans="1:10" x14ac:dyDescent="0.25">
      <c r="A55" s="28">
        <v>41574</v>
      </c>
      <c r="B55" s="8" t="s">
        <v>15</v>
      </c>
      <c r="C55" s="8">
        <v>9</v>
      </c>
      <c r="D55" s="8">
        <v>1</v>
      </c>
      <c r="E55" s="8">
        <f t="shared" si="0"/>
        <v>8</v>
      </c>
      <c r="F55" s="24">
        <v>35</v>
      </c>
      <c r="G55" s="24">
        <v>15</v>
      </c>
      <c r="H55" s="24">
        <v>50</v>
      </c>
      <c r="I55" s="24">
        <f t="shared" si="1"/>
        <v>50</v>
      </c>
      <c r="J55" s="24">
        <f t="shared" si="2"/>
        <v>15</v>
      </c>
    </row>
    <row r="56" spans="1:10" x14ac:dyDescent="0.25">
      <c r="A56" s="29"/>
      <c r="B56" s="27"/>
      <c r="C56" s="27"/>
      <c r="D56" s="27"/>
      <c r="E56" s="27">
        <f t="shared" si="0"/>
        <v>0</v>
      </c>
      <c r="F56" s="30"/>
      <c r="G56" s="30">
        <v>15</v>
      </c>
      <c r="H56" s="30"/>
      <c r="I56" s="30">
        <f t="shared" si="1"/>
        <v>0</v>
      </c>
      <c r="J56" s="30">
        <f t="shared" si="2"/>
        <v>0</v>
      </c>
    </row>
    <row r="57" spans="1:10" x14ac:dyDescent="0.25">
      <c r="A57" s="28">
        <v>41596</v>
      </c>
      <c r="B57" s="8" t="s">
        <v>15</v>
      </c>
      <c r="C57" s="8">
        <v>8</v>
      </c>
      <c r="D57" s="8">
        <v>2</v>
      </c>
      <c r="E57" s="8">
        <f t="shared" si="0"/>
        <v>6</v>
      </c>
      <c r="F57" s="24">
        <v>35</v>
      </c>
      <c r="G57" s="24">
        <v>15</v>
      </c>
      <c r="H57" s="24">
        <v>50</v>
      </c>
      <c r="I57" s="24">
        <f t="shared" si="1"/>
        <v>100</v>
      </c>
      <c r="J57" s="24">
        <f t="shared" si="2"/>
        <v>30</v>
      </c>
    </row>
    <row r="58" spans="1:10" ht="30" x14ac:dyDescent="0.25">
      <c r="A58" s="28">
        <v>41597</v>
      </c>
      <c r="B58" s="25" t="s">
        <v>150</v>
      </c>
      <c r="C58" s="8">
        <v>11</v>
      </c>
      <c r="D58" s="8"/>
      <c r="E58" s="8">
        <f t="shared" si="0"/>
        <v>11</v>
      </c>
      <c r="F58" s="24"/>
      <c r="G58" s="24">
        <v>15</v>
      </c>
      <c r="H58" s="24"/>
      <c r="I58" s="24">
        <f t="shared" si="1"/>
        <v>0</v>
      </c>
      <c r="J58" s="24">
        <f t="shared" si="2"/>
        <v>0</v>
      </c>
    </row>
    <row r="59" spans="1:10" x14ac:dyDescent="0.25">
      <c r="A59" s="29"/>
      <c r="B59" s="27"/>
      <c r="C59" s="27"/>
      <c r="D59" s="27"/>
      <c r="E59" s="27">
        <f t="shared" si="0"/>
        <v>0</v>
      </c>
      <c r="F59" s="30"/>
      <c r="G59" s="30">
        <v>15</v>
      </c>
      <c r="H59" s="30"/>
      <c r="I59" s="30">
        <f t="shared" si="1"/>
        <v>0</v>
      </c>
      <c r="J59" s="30">
        <f t="shared" si="2"/>
        <v>0</v>
      </c>
    </row>
    <row r="60" spans="1:10" x14ac:dyDescent="0.25">
      <c r="A60" s="28">
        <v>41669</v>
      </c>
      <c r="B60" s="8" t="s">
        <v>15</v>
      </c>
      <c r="C60" s="8">
        <v>11</v>
      </c>
      <c r="D60" s="8">
        <v>1</v>
      </c>
      <c r="E60" s="8">
        <f t="shared" si="0"/>
        <v>10</v>
      </c>
      <c r="F60" s="24">
        <v>35</v>
      </c>
      <c r="G60" s="24">
        <v>15</v>
      </c>
      <c r="H60" s="24">
        <v>50</v>
      </c>
      <c r="I60" s="24">
        <f t="shared" si="1"/>
        <v>50</v>
      </c>
      <c r="J60" s="24">
        <f t="shared" si="2"/>
        <v>15</v>
      </c>
    </row>
    <row r="61" spans="1:10" x14ac:dyDescent="0.25">
      <c r="A61" s="29"/>
      <c r="B61" s="27"/>
      <c r="C61" s="27"/>
      <c r="D61" s="27"/>
      <c r="E61" s="27">
        <f t="shared" si="0"/>
        <v>0</v>
      </c>
      <c r="F61" s="30"/>
      <c r="G61" s="30">
        <v>15</v>
      </c>
      <c r="H61" s="30"/>
      <c r="I61" s="30">
        <f t="shared" si="1"/>
        <v>0</v>
      </c>
      <c r="J61" s="30">
        <f t="shared" si="2"/>
        <v>0</v>
      </c>
    </row>
    <row r="62" spans="1:10" x14ac:dyDescent="0.25">
      <c r="A62" s="28">
        <v>41700</v>
      </c>
      <c r="B62" s="8" t="s">
        <v>15</v>
      </c>
      <c r="C62" s="8">
        <v>10</v>
      </c>
      <c r="D62" s="8">
        <v>1</v>
      </c>
      <c r="E62" s="8">
        <f t="shared" si="0"/>
        <v>9</v>
      </c>
      <c r="F62" s="24">
        <v>35</v>
      </c>
      <c r="G62" s="24">
        <v>15</v>
      </c>
      <c r="H62" s="24">
        <v>50</v>
      </c>
      <c r="I62" s="24">
        <f t="shared" si="1"/>
        <v>50</v>
      </c>
      <c r="J62" s="24">
        <f t="shared" si="2"/>
        <v>15</v>
      </c>
    </row>
    <row r="63" spans="1:10" x14ac:dyDescent="0.25">
      <c r="A63" s="29"/>
      <c r="B63" s="27"/>
      <c r="C63" s="27"/>
      <c r="D63" s="27"/>
      <c r="E63" s="27">
        <f t="shared" si="0"/>
        <v>0</v>
      </c>
      <c r="F63" s="30"/>
      <c r="G63" s="30">
        <v>15</v>
      </c>
      <c r="H63" s="30"/>
      <c r="I63" s="30">
        <f t="shared" si="1"/>
        <v>0</v>
      </c>
      <c r="J63" s="30">
        <f t="shared" si="2"/>
        <v>0</v>
      </c>
    </row>
    <row r="64" spans="1:10" x14ac:dyDescent="0.25">
      <c r="A64" s="28">
        <v>41759</v>
      </c>
      <c r="B64" s="8" t="s">
        <v>15</v>
      </c>
      <c r="C64" s="8">
        <v>9</v>
      </c>
      <c r="D64" s="8">
        <v>1</v>
      </c>
      <c r="E64" s="8">
        <f t="shared" si="0"/>
        <v>8</v>
      </c>
      <c r="F64" s="24">
        <v>35</v>
      </c>
      <c r="G64" s="24">
        <v>15</v>
      </c>
      <c r="H64" s="24">
        <v>50</v>
      </c>
      <c r="I64" s="24">
        <f t="shared" si="1"/>
        <v>50</v>
      </c>
      <c r="J64" s="24">
        <f t="shared" si="2"/>
        <v>15</v>
      </c>
    </row>
    <row r="65" spans="1:10" x14ac:dyDescent="0.25">
      <c r="A65" s="29"/>
      <c r="B65" s="27"/>
      <c r="C65" s="27"/>
      <c r="D65" s="27"/>
      <c r="E65" s="27">
        <f t="shared" si="0"/>
        <v>0</v>
      </c>
      <c r="F65" s="30"/>
      <c r="G65" s="30">
        <v>15</v>
      </c>
      <c r="H65" s="30"/>
      <c r="I65" s="30">
        <f t="shared" si="1"/>
        <v>0</v>
      </c>
      <c r="J65" s="30">
        <f t="shared" si="2"/>
        <v>0</v>
      </c>
    </row>
    <row r="66" spans="1:10" x14ac:dyDescent="0.25">
      <c r="A66" s="28">
        <v>41770</v>
      </c>
      <c r="B66" s="8" t="s">
        <v>15</v>
      </c>
      <c r="C66" s="8">
        <v>8</v>
      </c>
      <c r="D66" s="8">
        <v>1</v>
      </c>
      <c r="E66" s="8">
        <f t="shared" si="0"/>
        <v>7</v>
      </c>
      <c r="F66" s="24">
        <v>35</v>
      </c>
      <c r="G66" s="24">
        <v>15</v>
      </c>
      <c r="H66" s="24">
        <v>50</v>
      </c>
      <c r="I66" s="24">
        <f t="shared" si="1"/>
        <v>50</v>
      </c>
      <c r="J66" s="24">
        <f t="shared" si="2"/>
        <v>15</v>
      </c>
    </row>
    <row r="67" spans="1:10" x14ac:dyDescent="0.25">
      <c r="A67" s="28">
        <v>41786</v>
      </c>
      <c r="B67" s="8" t="s">
        <v>15</v>
      </c>
      <c r="C67" s="8">
        <v>7</v>
      </c>
      <c r="D67" s="8">
        <v>1</v>
      </c>
      <c r="E67" s="8">
        <f t="shared" si="0"/>
        <v>6</v>
      </c>
      <c r="F67" s="24">
        <v>35</v>
      </c>
      <c r="G67" s="24">
        <v>15</v>
      </c>
      <c r="H67" s="24">
        <v>50</v>
      </c>
      <c r="I67" s="24">
        <f t="shared" si="1"/>
        <v>50</v>
      </c>
      <c r="J67" s="24">
        <f t="shared" si="2"/>
        <v>15</v>
      </c>
    </row>
    <row r="68" spans="1:10" x14ac:dyDescent="0.25">
      <c r="A68" s="29"/>
      <c r="B68" s="27"/>
      <c r="C68" s="27"/>
      <c r="D68" s="27"/>
      <c r="E68" s="27">
        <f t="shared" si="0"/>
        <v>0</v>
      </c>
      <c r="F68" s="30"/>
      <c r="G68" s="30">
        <v>15</v>
      </c>
      <c r="H68" s="30"/>
      <c r="I68" s="30">
        <f t="shared" si="1"/>
        <v>0</v>
      </c>
      <c r="J68" s="30">
        <f t="shared" si="2"/>
        <v>0</v>
      </c>
    </row>
    <row r="69" spans="1:10" x14ac:dyDescent="0.25">
      <c r="A69" s="28">
        <v>41812</v>
      </c>
      <c r="B69" s="8" t="s">
        <v>15</v>
      </c>
      <c r="C69" s="8">
        <v>6</v>
      </c>
      <c r="D69" s="8">
        <v>1</v>
      </c>
      <c r="E69" s="8">
        <f t="shared" si="0"/>
        <v>5</v>
      </c>
      <c r="F69" s="24">
        <v>35</v>
      </c>
      <c r="G69" s="24">
        <v>15</v>
      </c>
      <c r="H69" s="24">
        <v>50</v>
      </c>
      <c r="I69" s="24">
        <f t="shared" si="1"/>
        <v>50</v>
      </c>
      <c r="J69" s="24">
        <f t="shared" si="2"/>
        <v>15</v>
      </c>
    </row>
    <row r="70" spans="1:10" x14ac:dyDescent="0.25">
      <c r="A70" s="29"/>
      <c r="B70" s="27"/>
      <c r="C70" s="27"/>
      <c r="D70" s="27"/>
      <c r="E70" s="27">
        <f t="shared" ref="E70:E102" si="3">C70-D70</f>
        <v>0</v>
      </c>
      <c r="F70" s="30"/>
      <c r="G70" s="30">
        <v>15</v>
      </c>
      <c r="H70" s="30"/>
      <c r="I70" s="30">
        <f t="shared" ref="I70:I102" si="4">H70*D70</f>
        <v>0</v>
      </c>
      <c r="J70" s="30">
        <f t="shared" ref="J70:J102" si="5">G70*D70</f>
        <v>0</v>
      </c>
    </row>
    <row r="71" spans="1:10" x14ac:dyDescent="0.25">
      <c r="A71" s="28">
        <v>41858</v>
      </c>
      <c r="B71" s="8" t="s">
        <v>15</v>
      </c>
      <c r="C71" s="8">
        <v>5</v>
      </c>
      <c r="D71" s="8">
        <v>1</v>
      </c>
      <c r="E71" s="8">
        <f t="shared" si="3"/>
        <v>4</v>
      </c>
      <c r="F71" s="24">
        <v>35</v>
      </c>
      <c r="G71" s="24">
        <v>15</v>
      </c>
      <c r="H71" s="24">
        <v>50</v>
      </c>
      <c r="I71" s="24">
        <f t="shared" si="4"/>
        <v>50</v>
      </c>
      <c r="J71" s="24">
        <f t="shared" si="5"/>
        <v>15</v>
      </c>
    </row>
    <row r="72" spans="1:10" x14ac:dyDescent="0.25">
      <c r="A72" s="28">
        <v>41863</v>
      </c>
      <c r="B72" s="8" t="s">
        <v>15</v>
      </c>
      <c r="C72" s="8">
        <v>4</v>
      </c>
      <c r="D72" s="8">
        <v>1</v>
      </c>
      <c r="E72" s="8">
        <f t="shared" si="3"/>
        <v>3</v>
      </c>
      <c r="F72" s="24">
        <v>35</v>
      </c>
      <c r="G72" s="24">
        <v>15</v>
      </c>
      <c r="H72" s="24">
        <v>50</v>
      </c>
      <c r="I72" s="24">
        <f t="shared" si="4"/>
        <v>50</v>
      </c>
      <c r="J72" s="24">
        <f t="shared" si="5"/>
        <v>15</v>
      </c>
    </row>
    <row r="73" spans="1:10" x14ac:dyDescent="0.25">
      <c r="A73" s="28">
        <v>41869</v>
      </c>
      <c r="B73" s="8" t="s">
        <v>15</v>
      </c>
      <c r="C73" s="8">
        <v>3</v>
      </c>
      <c r="D73" s="8">
        <v>1</v>
      </c>
      <c r="E73" s="8">
        <f t="shared" si="3"/>
        <v>2</v>
      </c>
      <c r="F73" s="24">
        <v>35</v>
      </c>
      <c r="G73" s="24">
        <v>15</v>
      </c>
      <c r="H73" s="24">
        <v>50</v>
      </c>
      <c r="I73" s="24">
        <f t="shared" si="4"/>
        <v>50</v>
      </c>
      <c r="J73" s="24">
        <f t="shared" si="5"/>
        <v>15</v>
      </c>
    </row>
    <row r="74" spans="1:10" x14ac:dyDescent="0.25">
      <c r="A74" s="29"/>
      <c r="B74" s="27"/>
      <c r="C74" s="27"/>
      <c r="D74" s="27"/>
      <c r="E74" s="27">
        <f t="shared" si="3"/>
        <v>0</v>
      </c>
      <c r="F74" s="30"/>
      <c r="G74" s="30">
        <v>15</v>
      </c>
      <c r="H74" s="30"/>
      <c r="I74" s="30">
        <f t="shared" si="4"/>
        <v>0</v>
      </c>
      <c r="J74" s="30">
        <f t="shared" si="5"/>
        <v>0</v>
      </c>
    </row>
    <row r="75" spans="1:10" x14ac:dyDescent="0.25">
      <c r="A75" s="28">
        <v>41895</v>
      </c>
      <c r="B75" s="8" t="s">
        <v>15</v>
      </c>
      <c r="C75" s="8">
        <v>2</v>
      </c>
      <c r="D75" s="8">
        <v>1</v>
      </c>
      <c r="E75" s="8">
        <f t="shared" si="3"/>
        <v>1</v>
      </c>
      <c r="F75" s="24">
        <v>35</v>
      </c>
      <c r="G75" s="24">
        <v>15</v>
      </c>
      <c r="H75" s="24">
        <v>50</v>
      </c>
      <c r="I75" s="24">
        <f t="shared" si="4"/>
        <v>50</v>
      </c>
      <c r="J75" s="24">
        <f t="shared" si="5"/>
        <v>15</v>
      </c>
    </row>
    <row r="76" spans="1:10" x14ac:dyDescent="0.25">
      <c r="A76" s="29"/>
      <c r="B76" s="27"/>
      <c r="C76" s="27"/>
      <c r="D76" s="27"/>
      <c r="E76" s="27">
        <f t="shared" si="3"/>
        <v>0</v>
      </c>
      <c r="F76" s="30"/>
      <c r="G76" s="30">
        <v>15</v>
      </c>
      <c r="H76" s="30"/>
      <c r="I76" s="30">
        <f t="shared" si="4"/>
        <v>0</v>
      </c>
      <c r="J76" s="30">
        <f t="shared" si="5"/>
        <v>0</v>
      </c>
    </row>
    <row r="77" spans="1:10" x14ac:dyDescent="0.25">
      <c r="A77" s="28">
        <v>41918</v>
      </c>
      <c r="B77" s="8" t="s">
        <v>15</v>
      </c>
      <c r="C77" s="8">
        <v>1</v>
      </c>
      <c r="D77" s="8">
        <v>1</v>
      </c>
      <c r="E77" s="8">
        <f t="shared" si="3"/>
        <v>0</v>
      </c>
      <c r="F77" s="24"/>
      <c r="G77" s="24">
        <v>15</v>
      </c>
      <c r="H77" s="24"/>
      <c r="I77" s="24">
        <f t="shared" si="4"/>
        <v>0</v>
      </c>
      <c r="J77" s="24">
        <f t="shared" si="5"/>
        <v>15</v>
      </c>
    </row>
    <row r="78" spans="1:10" ht="30" x14ac:dyDescent="0.25">
      <c r="A78" s="28">
        <v>41921</v>
      </c>
      <c r="B78" s="25" t="s">
        <v>157</v>
      </c>
      <c r="C78" s="8">
        <v>5</v>
      </c>
      <c r="D78" s="8"/>
      <c r="E78" s="8">
        <f t="shared" si="3"/>
        <v>5</v>
      </c>
      <c r="F78" s="24"/>
      <c r="G78" s="24">
        <v>15</v>
      </c>
      <c r="H78" s="24"/>
      <c r="I78" s="24">
        <f t="shared" si="4"/>
        <v>0</v>
      </c>
      <c r="J78" s="24">
        <f t="shared" si="5"/>
        <v>0</v>
      </c>
    </row>
    <row r="79" spans="1:10" x14ac:dyDescent="0.25">
      <c r="A79" s="28">
        <v>41939</v>
      </c>
      <c r="B79" s="8" t="s">
        <v>15</v>
      </c>
      <c r="C79" s="8">
        <v>5</v>
      </c>
      <c r="D79" s="8">
        <v>1</v>
      </c>
      <c r="E79" s="8">
        <f t="shared" si="3"/>
        <v>4</v>
      </c>
      <c r="F79" s="24"/>
      <c r="G79" s="24">
        <v>15</v>
      </c>
      <c r="H79" s="24"/>
      <c r="I79" s="24">
        <f t="shared" si="4"/>
        <v>0</v>
      </c>
      <c r="J79" s="24">
        <f t="shared" si="5"/>
        <v>15</v>
      </c>
    </row>
    <row r="80" spans="1:10" x14ac:dyDescent="0.25">
      <c r="A80" s="29"/>
      <c r="B80" s="27"/>
      <c r="C80" s="27"/>
      <c r="D80" s="27"/>
      <c r="E80" s="27">
        <f t="shared" si="3"/>
        <v>0</v>
      </c>
      <c r="F80" s="30"/>
      <c r="G80" s="30">
        <v>15</v>
      </c>
      <c r="H80" s="30"/>
      <c r="I80" s="30">
        <f t="shared" si="4"/>
        <v>0</v>
      </c>
      <c r="J80" s="30">
        <f t="shared" si="5"/>
        <v>0</v>
      </c>
    </row>
    <row r="81" spans="1:10" x14ac:dyDescent="0.25">
      <c r="A81" s="28">
        <v>41958</v>
      </c>
      <c r="B81" s="8" t="s">
        <v>15</v>
      </c>
      <c r="C81" s="8">
        <v>4</v>
      </c>
      <c r="D81" s="8">
        <v>2</v>
      </c>
      <c r="E81" s="8">
        <f t="shared" si="3"/>
        <v>2</v>
      </c>
      <c r="F81" s="24">
        <v>35</v>
      </c>
      <c r="G81" s="24">
        <v>15</v>
      </c>
      <c r="H81" s="24">
        <v>50</v>
      </c>
      <c r="I81" s="24">
        <f t="shared" si="4"/>
        <v>100</v>
      </c>
      <c r="J81" s="24">
        <f t="shared" si="5"/>
        <v>30</v>
      </c>
    </row>
    <row r="82" spans="1:10" x14ac:dyDescent="0.25">
      <c r="A82" s="64"/>
      <c r="B82" s="60"/>
      <c r="C82" s="60">
        <v>2</v>
      </c>
      <c r="D82" s="60"/>
      <c r="E82" s="60">
        <f t="shared" si="3"/>
        <v>2</v>
      </c>
      <c r="F82" s="62"/>
      <c r="G82" s="62">
        <v>15</v>
      </c>
      <c r="H82" s="62"/>
      <c r="I82" s="62">
        <f t="shared" si="4"/>
        <v>0</v>
      </c>
      <c r="J82" s="62">
        <f t="shared" si="5"/>
        <v>0</v>
      </c>
    </row>
    <row r="83" spans="1:10" ht="30" x14ac:dyDescent="0.25">
      <c r="A83" s="28" t="s">
        <v>158</v>
      </c>
      <c r="B83" s="25" t="s">
        <v>160</v>
      </c>
      <c r="C83" s="8">
        <v>2</v>
      </c>
      <c r="D83" s="8">
        <v>2</v>
      </c>
      <c r="E83" s="8">
        <f t="shared" si="3"/>
        <v>0</v>
      </c>
      <c r="F83" s="24">
        <v>35</v>
      </c>
      <c r="G83" s="24">
        <v>15</v>
      </c>
      <c r="H83" s="24">
        <v>45</v>
      </c>
      <c r="I83" s="24">
        <f t="shared" si="4"/>
        <v>90</v>
      </c>
      <c r="J83" s="24">
        <f t="shared" si="5"/>
        <v>30</v>
      </c>
    </row>
    <row r="84" spans="1:10" x14ac:dyDescent="0.25">
      <c r="A84" s="28"/>
      <c r="B84" s="8"/>
      <c r="C84" s="8">
        <v>0</v>
      </c>
      <c r="D84" s="8"/>
      <c r="E84" s="8">
        <f t="shared" si="3"/>
        <v>0</v>
      </c>
      <c r="F84" s="24"/>
      <c r="G84" s="24">
        <v>15</v>
      </c>
      <c r="H84" s="24"/>
      <c r="I84" s="24">
        <f t="shared" si="4"/>
        <v>0</v>
      </c>
      <c r="J84" s="24">
        <f t="shared" si="5"/>
        <v>0</v>
      </c>
    </row>
    <row r="85" spans="1:10" x14ac:dyDescent="0.25">
      <c r="A85" s="28"/>
      <c r="B85" s="8"/>
      <c r="C85" s="8">
        <v>0</v>
      </c>
      <c r="D85" s="8"/>
      <c r="E85" s="8">
        <f t="shared" si="3"/>
        <v>0</v>
      </c>
      <c r="F85" s="24"/>
      <c r="G85" s="24">
        <v>15</v>
      </c>
      <c r="H85" s="24"/>
      <c r="I85" s="24">
        <f t="shared" si="4"/>
        <v>0</v>
      </c>
      <c r="J85" s="24">
        <f t="shared" si="5"/>
        <v>0</v>
      </c>
    </row>
    <row r="86" spans="1:10" x14ac:dyDescent="0.25">
      <c r="A86" s="28"/>
      <c r="B86" s="80"/>
      <c r="C86" s="8"/>
      <c r="D86" s="8"/>
      <c r="E86" s="8">
        <f t="shared" si="3"/>
        <v>0</v>
      </c>
      <c r="F86" s="24"/>
      <c r="G86" s="24">
        <v>15</v>
      </c>
      <c r="H86" s="24"/>
      <c r="I86" s="24">
        <f t="shared" si="4"/>
        <v>0</v>
      </c>
      <c r="J86" s="24">
        <f t="shared" si="5"/>
        <v>0</v>
      </c>
    </row>
    <row r="87" spans="1:10" x14ac:dyDescent="0.25">
      <c r="A87" s="28"/>
      <c r="B87" s="8"/>
      <c r="C87" s="8"/>
      <c r="D87" s="8"/>
      <c r="E87" s="8">
        <f t="shared" si="3"/>
        <v>0</v>
      </c>
      <c r="F87" s="24"/>
      <c r="G87" s="24">
        <v>15</v>
      </c>
      <c r="H87" s="24"/>
      <c r="I87" s="24">
        <f t="shared" si="4"/>
        <v>0</v>
      </c>
      <c r="J87" s="24">
        <f t="shared" si="5"/>
        <v>0</v>
      </c>
    </row>
    <row r="88" spans="1:10" x14ac:dyDescent="0.25">
      <c r="A88" s="28"/>
      <c r="B88" s="8"/>
      <c r="C88" s="8"/>
      <c r="D88" s="8"/>
      <c r="E88" s="8">
        <f t="shared" si="3"/>
        <v>0</v>
      </c>
      <c r="F88" s="24"/>
      <c r="G88" s="24">
        <v>15</v>
      </c>
      <c r="H88" s="24"/>
      <c r="I88" s="24">
        <f t="shared" si="4"/>
        <v>0</v>
      </c>
      <c r="J88" s="24">
        <f t="shared" si="5"/>
        <v>0</v>
      </c>
    </row>
    <row r="89" spans="1:10" x14ac:dyDescent="0.25">
      <c r="A89" s="28"/>
      <c r="B89" s="8"/>
      <c r="C89" s="8"/>
      <c r="D89" s="8"/>
      <c r="E89" s="8">
        <f t="shared" si="3"/>
        <v>0</v>
      </c>
      <c r="F89" s="24"/>
      <c r="G89" s="24">
        <v>15</v>
      </c>
      <c r="H89" s="24"/>
      <c r="I89" s="24">
        <f t="shared" si="4"/>
        <v>0</v>
      </c>
      <c r="J89" s="24">
        <f t="shared" si="5"/>
        <v>0</v>
      </c>
    </row>
    <row r="90" spans="1:10" x14ac:dyDescent="0.25">
      <c r="A90" s="28"/>
      <c r="B90" s="8"/>
      <c r="C90" s="8"/>
      <c r="D90" s="8"/>
      <c r="E90" s="8">
        <f t="shared" si="3"/>
        <v>0</v>
      </c>
      <c r="F90" s="24"/>
      <c r="G90" s="24">
        <v>15</v>
      </c>
      <c r="H90" s="24"/>
      <c r="I90" s="24">
        <f t="shared" si="4"/>
        <v>0</v>
      </c>
      <c r="J90" s="24">
        <f t="shared" si="5"/>
        <v>0</v>
      </c>
    </row>
    <row r="91" spans="1:10" x14ac:dyDescent="0.25">
      <c r="A91" s="28"/>
      <c r="B91" s="8"/>
      <c r="C91" s="8"/>
      <c r="D91" s="8"/>
      <c r="E91" s="8">
        <f t="shared" si="3"/>
        <v>0</v>
      </c>
      <c r="F91" s="24"/>
      <c r="G91" s="24">
        <v>15</v>
      </c>
      <c r="H91" s="24"/>
      <c r="I91" s="24">
        <f t="shared" si="4"/>
        <v>0</v>
      </c>
      <c r="J91" s="24">
        <f t="shared" si="5"/>
        <v>0</v>
      </c>
    </row>
    <row r="92" spans="1:10" x14ac:dyDescent="0.25">
      <c r="A92" s="28"/>
      <c r="B92" s="8"/>
      <c r="C92" s="8"/>
      <c r="D92" s="8"/>
      <c r="E92" s="8">
        <f t="shared" si="3"/>
        <v>0</v>
      </c>
      <c r="F92" s="24"/>
      <c r="G92" s="24">
        <v>15</v>
      </c>
      <c r="H92" s="24"/>
      <c r="I92" s="24">
        <f t="shared" si="4"/>
        <v>0</v>
      </c>
      <c r="J92" s="24">
        <f t="shared" si="5"/>
        <v>0</v>
      </c>
    </row>
    <row r="93" spans="1:10" x14ac:dyDescent="0.25">
      <c r="A93" s="28"/>
      <c r="B93" s="8"/>
      <c r="C93" s="8"/>
      <c r="D93" s="8"/>
      <c r="E93" s="8">
        <f t="shared" si="3"/>
        <v>0</v>
      </c>
      <c r="F93" s="24"/>
      <c r="G93" s="24">
        <v>15</v>
      </c>
      <c r="H93" s="24"/>
      <c r="I93" s="24">
        <f t="shared" si="4"/>
        <v>0</v>
      </c>
      <c r="J93" s="24">
        <f t="shared" si="5"/>
        <v>0</v>
      </c>
    </row>
    <row r="94" spans="1:10" x14ac:dyDescent="0.25">
      <c r="A94" s="28"/>
      <c r="B94" s="8"/>
      <c r="C94" s="8"/>
      <c r="D94" s="8"/>
      <c r="E94" s="8">
        <f t="shared" si="3"/>
        <v>0</v>
      </c>
      <c r="F94" s="24"/>
      <c r="G94" s="24">
        <v>15</v>
      </c>
      <c r="H94" s="24"/>
      <c r="I94" s="24">
        <f t="shared" si="4"/>
        <v>0</v>
      </c>
      <c r="J94" s="24">
        <f t="shared" si="5"/>
        <v>0</v>
      </c>
    </row>
    <row r="95" spans="1:10" x14ac:dyDescent="0.25">
      <c r="A95" s="28"/>
      <c r="B95" s="8"/>
      <c r="C95" s="8"/>
      <c r="D95" s="8"/>
      <c r="E95" s="8">
        <f t="shared" si="3"/>
        <v>0</v>
      </c>
      <c r="F95" s="24"/>
      <c r="G95" s="24">
        <v>15</v>
      </c>
      <c r="H95" s="24"/>
      <c r="I95" s="24">
        <f t="shared" si="4"/>
        <v>0</v>
      </c>
      <c r="J95" s="24">
        <f t="shared" si="5"/>
        <v>0</v>
      </c>
    </row>
    <row r="96" spans="1:10" x14ac:dyDescent="0.25">
      <c r="A96" s="28"/>
      <c r="B96" s="8"/>
      <c r="C96" s="8"/>
      <c r="D96" s="8"/>
      <c r="E96" s="8">
        <f t="shared" si="3"/>
        <v>0</v>
      </c>
      <c r="F96" s="24"/>
      <c r="G96" s="24">
        <v>15</v>
      </c>
      <c r="H96" s="24"/>
      <c r="I96" s="24">
        <f t="shared" si="4"/>
        <v>0</v>
      </c>
      <c r="J96" s="24">
        <f t="shared" si="5"/>
        <v>0</v>
      </c>
    </row>
    <row r="97" spans="1:10" x14ac:dyDescent="0.25">
      <c r="A97" s="28"/>
      <c r="B97" s="8"/>
      <c r="C97" s="8"/>
      <c r="D97" s="8"/>
      <c r="E97" s="8">
        <f t="shared" si="3"/>
        <v>0</v>
      </c>
      <c r="F97" s="24"/>
      <c r="G97" s="24">
        <v>15</v>
      </c>
      <c r="H97" s="24"/>
      <c r="I97" s="24">
        <f t="shared" si="4"/>
        <v>0</v>
      </c>
      <c r="J97" s="24">
        <f t="shared" si="5"/>
        <v>0</v>
      </c>
    </row>
    <row r="98" spans="1:10" x14ac:dyDescent="0.25">
      <c r="A98" s="28"/>
      <c r="B98" s="8"/>
      <c r="C98" s="8"/>
      <c r="D98" s="8"/>
      <c r="E98" s="8">
        <f t="shared" si="3"/>
        <v>0</v>
      </c>
      <c r="F98" s="24"/>
      <c r="G98" s="24">
        <v>15</v>
      </c>
      <c r="H98" s="24"/>
      <c r="I98" s="24">
        <f t="shared" si="4"/>
        <v>0</v>
      </c>
      <c r="J98" s="24">
        <f t="shared" si="5"/>
        <v>0</v>
      </c>
    </row>
    <row r="99" spans="1:10" x14ac:dyDescent="0.25">
      <c r="A99" s="28"/>
      <c r="B99" s="8"/>
      <c r="C99" s="8"/>
      <c r="D99" s="8"/>
      <c r="E99" s="8">
        <f t="shared" si="3"/>
        <v>0</v>
      </c>
      <c r="F99" s="24"/>
      <c r="G99" s="24">
        <v>15</v>
      </c>
      <c r="H99" s="24"/>
      <c r="I99" s="24">
        <f t="shared" si="4"/>
        <v>0</v>
      </c>
      <c r="J99" s="24">
        <f t="shared" si="5"/>
        <v>0</v>
      </c>
    </row>
    <row r="100" spans="1:10" x14ac:dyDescent="0.25">
      <c r="A100" s="28"/>
      <c r="B100" s="8"/>
      <c r="C100" s="8"/>
      <c r="D100" s="8"/>
      <c r="E100" s="8">
        <f t="shared" si="3"/>
        <v>0</v>
      </c>
      <c r="F100" s="24"/>
      <c r="G100" s="24">
        <v>15</v>
      </c>
      <c r="H100" s="24"/>
      <c r="I100" s="24">
        <f t="shared" si="4"/>
        <v>0</v>
      </c>
      <c r="J100" s="24">
        <f t="shared" si="5"/>
        <v>0</v>
      </c>
    </row>
    <row r="101" spans="1:10" x14ac:dyDescent="0.25">
      <c r="A101" s="28"/>
      <c r="B101" s="8"/>
      <c r="C101" s="8"/>
      <c r="D101" s="8"/>
      <c r="E101" s="8">
        <f t="shared" si="3"/>
        <v>0</v>
      </c>
      <c r="F101" s="24"/>
      <c r="G101" s="24">
        <v>15</v>
      </c>
      <c r="H101" s="24"/>
      <c r="I101" s="24">
        <f t="shared" si="4"/>
        <v>0</v>
      </c>
      <c r="J101" s="24">
        <f t="shared" si="5"/>
        <v>0</v>
      </c>
    </row>
    <row r="102" spans="1:10" x14ac:dyDescent="0.25">
      <c r="A102" s="28"/>
      <c r="B102" s="8"/>
      <c r="C102" s="8"/>
      <c r="D102" s="8"/>
      <c r="E102" s="8">
        <f t="shared" si="3"/>
        <v>0</v>
      </c>
      <c r="F102" s="24"/>
      <c r="G102" s="24">
        <v>15</v>
      </c>
      <c r="H102" s="24"/>
      <c r="I102" s="24">
        <f t="shared" si="4"/>
        <v>0</v>
      </c>
      <c r="J102" s="24">
        <f t="shared" si="5"/>
        <v>0</v>
      </c>
    </row>
  </sheetData>
  <sheetProtection password="CC3D" sheet="1" objects="1" scenarios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20"/>
  <sheetViews>
    <sheetView workbookViewId="0">
      <selection activeCell="P24" sqref="P24"/>
    </sheetView>
  </sheetViews>
  <sheetFormatPr defaultRowHeight="15" x14ac:dyDescent="0.25"/>
  <sheetData>
    <row r="20" spans="11:11" x14ac:dyDescent="0.25">
      <c r="K20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opLeftCell="A43" workbookViewId="0">
      <selection activeCell="H62" sqref="H62"/>
    </sheetView>
  </sheetViews>
  <sheetFormatPr defaultRowHeight="15" x14ac:dyDescent="0.25"/>
  <cols>
    <col min="1" max="1" width="12.7109375" style="19" customWidth="1"/>
    <col min="2" max="2" width="31.42578125" customWidth="1"/>
    <col min="3" max="3" width="17.42578125" customWidth="1"/>
    <col min="4" max="4" width="11" customWidth="1"/>
    <col min="5" max="5" width="15.28515625" customWidth="1"/>
    <col min="6" max="6" width="15.42578125" customWidth="1"/>
    <col min="7" max="7" width="13.42578125" customWidth="1"/>
    <col min="8" max="8" width="15.7109375" customWidth="1"/>
    <col min="9" max="9" width="12.28515625" customWidth="1"/>
  </cols>
  <sheetData>
    <row r="1" spans="1:10" ht="18.75" x14ac:dyDescent="0.3">
      <c r="C1" s="5" t="s">
        <v>23</v>
      </c>
    </row>
    <row r="2" spans="1:10" ht="18.75" x14ac:dyDescent="0.3">
      <c r="C2" s="5"/>
    </row>
    <row r="3" spans="1:10" s="3" customFormat="1" ht="47.25" x14ac:dyDescent="0.25">
      <c r="A3" s="12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33</v>
      </c>
      <c r="G3" s="2" t="s">
        <v>34</v>
      </c>
      <c r="H3" s="2" t="s">
        <v>32</v>
      </c>
      <c r="I3" s="2" t="s">
        <v>5</v>
      </c>
      <c r="J3" s="7" t="s">
        <v>29</v>
      </c>
    </row>
    <row r="4" spans="1:10" x14ac:dyDescent="0.25">
      <c r="A4" s="17">
        <v>40947</v>
      </c>
      <c r="B4" s="8" t="s">
        <v>8</v>
      </c>
      <c r="C4" s="8">
        <v>3</v>
      </c>
      <c r="D4" s="8"/>
      <c r="E4" s="8">
        <f>C4-D4</f>
        <v>3</v>
      </c>
      <c r="F4" s="24"/>
      <c r="G4" s="24">
        <f>H4-F4</f>
        <v>0</v>
      </c>
      <c r="H4" s="24"/>
      <c r="I4" s="24">
        <f>H4*D4</f>
        <v>0</v>
      </c>
      <c r="J4" s="24">
        <f>G4*D4</f>
        <v>0</v>
      </c>
    </row>
    <row r="5" spans="1:10" ht="33" customHeight="1" x14ac:dyDescent="0.25">
      <c r="A5" s="17" t="s">
        <v>37</v>
      </c>
      <c r="B5" s="25" t="s">
        <v>154</v>
      </c>
      <c r="C5" s="8">
        <v>10</v>
      </c>
      <c r="D5" s="8"/>
      <c r="E5" s="8">
        <f>E4+C5</f>
        <v>13</v>
      </c>
      <c r="F5" s="24"/>
      <c r="G5" s="24">
        <f t="shared" ref="G5:G68" si="0">H5-F5</f>
        <v>0</v>
      </c>
      <c r="H5" s="24"/>
      <c r="I5" s="24">
        <f t="shared" ref="I5:I68" si="1">H5*D5</f>
        <v>0</v>
      </c>
      <c r="J5" s="24">
        <f t="shared" ref="J5:J68" si="2">G5*D5</f>
        <v>0</v>
      </c>
    </row>
    <row r="6" spans="1:10" x14ac:dyDescent="0.25">
      <c r="A6" s="33"/>
      <c r="B6" s="27"/>
      <c r="C6" s="27"/>
      <c r="D6" s="27"/>
      <c r="E6" s="27">
        <f t="shared" ref="E6:E69" si="3">C6-D6</f>
        <v>0</v>
      </c>
      <c r="F6" s="30"/>
      <c r="G6" s="30">
        <f t="shared" si="0"/>
        <v>0</v>
      </c>
      <c r="H6" s="30"/>
      <c r="I6" s="30">
        <f t="shared" si="1"/>
        <v>0</v>
      </c>
      <c r="J6" s="30">
        <f t="shared" si="2"/>
        <v>0</v>
      </c>
    </row>
    <row r="7" spans="1:10" x14ac:dyDescent="0.25">
      <c r="A7" s="17">
        <v>41037</v>
      </c>
      <c r="B7" s="8" t="s">
        <v>8</v>
      </c>
      <c r="C7" s="8">
        <v>10</v>
      </c>
      <c r="D7" s="8">
        <v>1</v>
      </c>
      <c r="E7" s="8">
        <f t="shared" si="3"/>
        <v>9</v>
      </c>
      <c r="F7" s="24">
        <v>14</v>
      </c>
      <c r="G7" s="24">
        <f t="shared" si="0"/>
        <v>6</v>
      </c>
      <c r="H7" s="24">
        <v>20</v>
      </c>
      <c r="I7" s="24">
        <f t="shared" si="1"/>
        <v>20</v>
      </c>
      <c r="J7" s="24">
        <f t="shared" si="2"/>
        <v>6</v>
      </c>
    </row>
    <row r="8" spans="1:10" x14ac:dyDescent="0.25">
      <c r="A8" s="17">
        <v>41045</v>
      </c>
      <c r="B8" s="8" t="s">
        <v>8</v>
      </c>
      <c r="C8" s="8">
        <v>9</v>
      </c>
      <c r="D8" s="8">
        <v>1</v>
      </c>
      <c r="E8" s="8">
        <f t="shared" si="3"/>
        <v>8</v>
      </c>
      <c r="F8" s="24">
        <v>14</v>
      </c>
      <c r="G8" s="24">
        <f t="shared" si="0"/>
        <v>6</v>
      </c>
      <c r="H8" s="24">
        <v>20</v>
      </c>
      <c r="I8" s="24">
        <f t="shared" si="1"/>
        <v>20</v>
      </c>
      <c r="J8" s="24">
        <f t="shared" si="2"/>
        <v>6</v>
      </c>
    </row>
    <row r="9" spans="1:10" x14ac:dyDescent="0.25">
      <c r="A9" s="33"/>
      <c r="B9" s="27"/>
      <c r="C9" s="27"/>
      <c r="D9" s="27"/>
      <c r="E9" s="27">
        <f t="shared" si="3"/>
        <v>0</v>
      </c>
      <c r="F9" s="30"/>
      <c r="G9" s="30">
        <f t="shared" si="0"/>
        <v>0</v>
      </c>
      <c r="H9" s="30"/>
      <c r="I9" s="30">
        <f t="shared" si="1"/>
        <v>0</v>
      </c>
      <c r="J9" s="30">
        <f t="shared" si="2"/>
        <v>0</v>
      </c>
    </row>
    <row r="10" spans="1:10" x14ac:dyDescent="0.25">
      <c r="A10" s="17" t="s">
        <v>66</v>
      </c>
      <c r="B10" s="8" t="s">
        <v>8</v>
      </c>
      <c r="C10" s="8">
        <v>8</v>
      </c>
      <c r="D10" s="8">
        <v>1</v>
      </c>
      <c r="E10" s="8">
        <f t="shared" si="3"/>
        <v>7</v>
      </c>
      <c r="F10" s="24">
        <v>14</v>
      </c>
      <c r="G10" s="24">
        <f t="shared" si="0"/>
        <v>6</v>
      </c>
      <c r="H10" s="24">
        <v>20</v>
      </c>
      <c r="I10" s="24">
        <f t="shared" si="1"/>
        <v>20</v>
      </c>
      <c r="J10" s="24">
        <f t="shared" si="2"/>
        <v>6</v>
      </c>
    </row>
    <row r="11" spans="1:10" x14ac:dyDescent="0.25">
      <c r="A11" s="17">
        <v>41081</v>
      </c>
      <c r="B11" s="8" t="s">
        <v>8</v>
      </c>
      <c r="C11" s="8">
        <v>7</v>
      </c>
      <c r="D11" s="8">
        <v>1</v>
      </c>
      <c r="E11" s="8">
        <f t="shared" si="3"/>
        <v>6</v>
      </c>
      <c r="F11" s="24">
        <v>14</v>
      </c>
      <c r="G11" s="24">
        <v>6</v>
      </c>
      <c r="H11" s="24">
        <v>20</v>
      </c>
      <c r="I11" s="24">
        <f t="shared" si="1"/>
        <v>20</v>
      </c>
      <c r="J11" s="24">
        <f t="shared" si="2"/>
        <v>6</v>
      </c>
    </row>
    <row r="12" spans="1:10" x14ac:dyDescent="0.25">
      <c r="A12" s="17" t="s">
        <v>72</v>
      </c>
      <c r="B12" s="8" t="s">
        <v>8</v>
      </c>
      <c r="C12" s="8">
        <v>6</v>
      </c>
      <c r="D12" s="8">
        <v>1</v>
      </c>
      <c r="E12" s="8">
        <f t="shared" si="3"/>
        <v>5</v>
      </c>
      <c r="F12" s="24">
        <v>14</v>
      </c>
      <c r="G12" s="24">
        <f t="shared" si="0"/>
        <v>6</v>
      </c>
      <c r="H12" s="24">
        <v>20</v>
      </c>
      <c r="I12" s="24">
        <f t="shared" si="1"/>
        <v>20</v>
      </c>
      <c r="J12" s="24">
        <f t="shared" si="2"/>
        <v>6</v>
      </c>
    </row>
    <row r="13" spans="1:10" ht="30.75" customHeight="1" x14ac:dyDescent="0.25">
      <c r="A13" s="17">
        <v>41089</v>
      </c>
      <c r="B13" s="25" t="s">
        <v>74</v>
      </c>
      <c r="C13" s="8">
        <v>10</v>
      </c>
      <c r="D13" s="8"/>
      <c r="E13" s="8">
        <f t="shared" si="3"/>
        <v>10</v>
      </c>
      <c r="F13" s="24"/>
      <c r="G13" s="24">
        <f t="shared" si="0"/>
        <v>0</v>
      </c>
      <c r="H13" s="24"/>
      <c r="I13" s="24">
        <f t="shared" si="1"/>
        <v>0</v>
      </c>
      <c r="J13" s="24">
        <f t="shared" si="2"/>
        <v>0</v>
      </c>
    </row>
    <row r="14" spans="1:10" x14ac:dyDescent="0.25">
      <c r="A14" s="33"/>
      <c r="B14" s="27"/>
      <c r="C14" s="27"/>
      <c r="D14" s="27"/>
      <c r="E14" s="27">
        <f t="shared" si="3"/>
        <v>0</v>
      </c>
      <c r="F14" s="30"/>
      <c r="G14" s="30">
        <f t="shared" si="0"/>
        <v>0</v>
      </c>
      <c r="H14" s="30"/>
      <c r="I14" s="30">
        <f t="shared" si="1"/>
        <v>0</v>
      </c>
      <c r="J14" s="30">
        <f t="shared" si="2"/>
        <v>0</v>
      </c>
    </row>
    <row r="15" spans="1:10" x14ac:dyDescent="0.25">
      <c r="A15" s="11">
        <v>41096</v>
      </c>
      <c r="B15" s="8" t="s">
        <v>90</v>
      </c>
      <c r="C15" s="8">
        <v>10</v>
      </c>
      <c r="D15" s="8">
        <v>1</v>
      </c>
      <c r="E15" s="8">
        <f t="shared" si="3"/>
        <v>9</v>
      </c>
      <c r="F15" s="24">
        <v>14</v>
      </c>
      <c r="G15" s="24">
        <f t="shared" si="0"/>
        <v>6</v>
      </c>
      <c r="H15" s="24">
        <v>20</v>
      </c>
      <c r="I15" s="24">
        <f t="shared" si="1"/>
        <v>20</v>
      </c>
      <c r="J15" s="24">
        <f t="shared" si="2"/>
        <v>6</v>
      </c>
    </row>
    <row r="16" spans="1:10" x14ac:dyDescent="0.25">
      <c r="A16" s="11">
        <v>41098</v>
      </c>
      <c r="B16" s="8" t="s">
        <v>90</v>
      </c>
      <c r="C16" s="8">
        <v>9</v>
      </c>
      <c r="D16" s="8">
        <v>1</v>
      </c>
      <c r="E16" s="8">
        <f t="shared" si="3"/>
        <v>8</v>
      </c>
      <c r="F16" s="24">
        <v>14</v>
      </c>
      <c r="G16" s="24">
        <f t="shared" si="0"/>
        <v>6</v>
      </c>
      <c r="H16" s="24">
        <v>20</v>
      </c>
      <c r="I16" s="24">
        <f t="shared" si="1"/>
        <v>20</v>
      </c>
      <c r="J16" s="24">
        <f t="shared" si="2"/>
        <v>6</v>
      </c>
    </row>
    <row r="17" spans="1:10" x14ac:dyDescent="0.25">
      <c r="A17" s="53"/>
      <c r="B17" s="50"/>
      <c r="C17" s="50"/>
      <c r="D17" s="50"/>
      <c r="E17" s="50">
        <f t="shared" si="3"/>
        <v>0</v>
      </c>
      <c r="F17" s="51"/>
      <c r="G17" s="51">
        <f t="shared" si="0"/>
        <v>0</v>
      </c>
      <c r="H17" s="51"/>
      <c r="I17" s="51">
        <f t="shared" si="1"/>
        <v>0</v>
      </c>
      <c r="J17" s="51">
        <f t="shared" si="2"/>
        <v>0</v>
      </c>
    </row>
    <row r="18" spans="1:10" x14ac:dyDescent="0.25">
      <c r="A18" s="17">
        <v>41124</v>
      </c>
      <c r="B18" s="8" t="s">
        <v>90</v>
      </c>
      <c r="C18" s="8">
        <v>8</v>
      </c>
      <c r="D18" s="8">
        <v>1</v>
      </c>
      <c r="E18" s="8">
        <f t="shared" si="3"/>
        <v>7</v>
      </c>
      <c r="F18" s="24">
        <v>14</v>
      </c>
      <c r="G18" s="24">
        <f t="shared" si="0"/>
        <v>6</v>
      </c>
      <c r="H18" s="24">
        <v>20</v>
      </c>
      <c r="I18" s="24">
        <f t="shared" si="1"/>
        <v>20</v>
      </c>
      <c r="J18" s="24">
        <f t="shared" si="2"/>
        <v>6</v>
      </c>
    </row>
    <row r="19" spans="1:10" x14ac:dyDescent="0.25">
      <c r="A19" s="17">
        <v>41135</v>
      </c>
      <c r="B19" s="8" t="s">
        <v>90</v>
      </c>
      <c r="C19" s="8">
        <v>7</v>
      </c>
      <c r="D19" s="8">
        <v>1</v>
      </c>
      <c r="E19" s="8">
        <f t="shared" si="3"/>
        <v>6</v>
      </c>
      <c r="F19" s="24">
        <v>14</v>
      </c>
      <c r="G19" s="24">
        <f t="shared" si="0"/>
        <v>6</v>
      </c>
      <c r="H19" s="24">
        <v>20</v>
      </c>
      <c r="I19" s="24">
        <f t="shared" si="1"/>
        <v>20</v>
      </c>
      <c r="J19" s="24">
        <f t="shared" si="2"/>
        <v>6</v>
      </c>
    </row>
    <row r="20" spans="1:10" x14ac:dyDescent="0.25">
      <c r="A20" s="17">
        <v>41136</v>
      </c>
      <c r="B20" s="8" t="s">
        <v>90</v>
      </c>
      <c r="C20" s="8">
        <v>6</v>
      </c>
      <c r="D20" s="8">
        <v>1</v>
      </c>
      <c r="E20" s="8">
        <f t="shared" si="3"/>
        <v>5</v>
      </c>
      <c r="F20" s="24">
        <v>14</v>
      </c>
      <c r="G20" s="24">
        <f t="shared" si="0"/>
        <v>6</v>
      </c>
      <c r="H20" s="24">
        <v>20</v>
      </c>
      <c r="I20" s="24">
        <f t="shared" si="1"/>
        <v>20</v>
      </c>
      <c r="J20" s="24">
        <f t="shared" si="2"/>
        <v>6</v>
      </c>
    </row>
    <row r="21" spans="1:10" ht="45" x14ac:dyDescent="0.25">
      <c r="A21" s="17">
        <v>41137</v>
      </c>
      <c r="B21" s="25" t="s">
        <v>105</v>
      </c>
      <c r="C21" s="8">
        <v>8</v>
      </c>
      <c r="D21" s="8">
        <v>0</v>
      </c>
      <c r="E21" s="8">
        <f t="shared" si="3"/>
        <v>8</v>
      </c>
      <c r="F21" s="24"/>
      <c r="G21" s="24">
        <f t="shared" si="0"/>
        <v>0</v>
      </c>
      <c r="H21" s="24"/>
      <c r="I21" s="24">
        <f t="shared" si="1"/>
        <v>0</v>
      </c>
      <c r="J21" s="24">
        <f t="shared" si="2"/>
        <v>0</v>
      </c>
    </row>
    <row r="22" spans="1:10" x14ac:dyDescent="0.25">
      <c r="A22" s="33"/>
      <c r="B22" s="27"/>
      <c r="C22" s="27"/>
      <c r="D22" s="27"/>
      <c r="E22" s="27">
        <f t="shared" si="3"/>
        <v>0</v>
      </c>
      <c r="F22" s="30"/>
      <c r="G22" s="30">
        <f t="shared" si="0"/>
        <v>0</v>
      </c>
      <c r="H22" s="30"/>
      <c r="I22" s="30">
        <f t="shared" si="1"/>
        <v>0</v>
      </c>
      <c r="J22" s="30">
        <f t="shared" si="2"/>
        <v>0</v>
      </c>
    </row>
    <row r="23" spans="1:10" x14ac:dyDescent="0.25">
      <c r="A23" s="17">
        <v>41153</v>
      </c>
      <c r="B23" s="8" t="s">
        <v>90</v>
      </c>
      <c r="C23" s="8">
        <v>8</v>
      </c>
      <c r="D23" s="8">
        <v>1</v>
      </c>
      <c r="E23" s="8">
        <f t="shared" si="3"/>
        <v>7</v>
      </c>
      <c r="F23" s="24">
        <v>14</v>
      </c>
      <c r="G23" s="24">
        <f t="shared" si="0"/>
        <v>6</v>
      </c>
      <c r="H23" s="24">
        <v>20</v>
      </c>
      <c r="I23" s="24">
        <f t="shared" si="1"/>
        <v>20</v>
      </c>
      <c r="J23" s="24">
        <f t="shared" si="2"/>
        <v>6</v>
      </c>
    </row>
    <row r="24" spans="1:10" x14ac:dyDescent="0.25">
      <c r="A24" s="17">
        <v>41160</v>
      </c>
      <c r="B24" s="8" t="s">
        <v>90</v>
      </c>
      <c r="C24" s="8">
        <v>7</v>
      </c>
      <c r="D24" s="8">
        <v>1</v>
      </c>
      <c r="E24" s="8">
        <f t="shared" si="3"/>
        <v>6</v>
      </c>
      <c r="F24" s="24">
        <v>14</v>
      </c>
      <c r="G24" s="24">
        <f t="shared" si="0"/>
        <v>6</v>
      </c>
      <c r="H24" s="24">
        <v>20</v>
      </c>
      <c r="I24" s="24">
        <f t="shared" si="1"/>
        <v>20</v>
      </c>
      <c r="J24" s="24">
        <f t="shared" si="2"/>
        <v>6</v>
      </c>
    </row>
    <row r="25" spans="1:10" ht="45" x14ac:dyDescent="0.25">
      <c r="A25" s="17">
        <v>41164</v>
      </c>
      <c r="B25" s="25" t="s">
        <v>110</v>
      </c>
      <c r="C25" s="8">
        <v>9</v>
      </c>
      <c r="D25" s="8"/>
      <c r="E25" s="8">
        <f t="shared" si="3"/>
        <v>9</v>
      </c>
      <c r="F25" s="24"/>
      <c r="G25" s="24">
        <f t="shared" si="0"/>
        <v>0</v>
      </c>
      <c r="H25" s="24"/>
      <c r="I25" s="24">
        <f t="shared" si="1"/>
        <v>0</v>
      </c>
      <c r="J25" s="24">
        <f t="shared" si="2"/>
        <v>0</v>
      </c>
    </row>
    <row r="26" spans="1:10" x14ac:dyDescent="0.25">
      <c r="A26" s="17">
        <v>41171</v>
      </c>
      <c r="B26" s="8" t="s">
        <v>90</v>
      </c>
      <c r="C26" s="8">
        <v>9</v>
      </c>
      <c r="D26" s="8">
        <v>1</v>
      </c>
      <c r="E26" s="8">
        <f t="shared" si="3"/>
        <v>8</v>
      </c>
      <c r="F26" s="24">
        <v>14</v>
      </c>
      <c r="G26" s="24">
        <f t="shared" si="0"/>
        <v>6</v>
      </c>
      <c r="H26" s="24">
        <v>20</v>
      </c>
      <c r="I26" s="24">
        <f t="shared" si="1"/>
        <v>20</v>
      </c>
      <c r="J26" s="24">
        <f t="shared" si="2"/>
        <v>6</v>
      </c>
    </row>
    <row r="27" spans="1:10" x14ac:dyDescent="0.25">
      <c r="A27" s="17">
        <v>41181</v>
      </c>
      <c r="B27" s="8" t="s">
        <v>90</v>
      </c>
      <c r="C27" s="8">
        <v>8</v>
      </c>
      <c r="D27" s="8">
        <v>1</v>
      </c>
      <c r="E27" s="8">
        <f t="shared" si="3"/>
        <v>7</v>
      </c>
      <c r="F27" s="24">
        <v>14</v>
      </c>
      <c r="G27" s="24">
        <f t="shared" si="0"/>
        <v>6</v>
      </c>
      <c r="H27" s="24">
        <v>20</v>
      </c>
      <c r="I27" s="24">
        <f t="shared" si="1"/>
        <v>20</v>
      </c>
      <c r="J27" s="24">
        <f t="shared" si="2"/>
        <v>6</v>
      </c>
    </row>
    <row r="28" spans="1:10" x14ac:dyDescent="0.25">
      <c r="A28" s="33"/>
      <c r="B28" s="27"/>
      <c r="C28" s="27"/>
      <c r="D28" s="27"/>
      <c r="E28" s="27">
        <f t="shared" si="3"/>
        <v>0</v>
      </c>
      <c r="F28" s="30"/>
      <c r="G28" s="30">
        <f t="shared" si="0"/>
        <v>0</v>
      </c>
      <c r="H28" s="30"/>
      <c r="I28" s="30">
        <f t="shared" si="1"/>
        <v>0</v>
      </c>
      <c r="J28" s="30">
        <f t="shared" si="2"/>
        <v>0</v>
      </c>
    </row>
    <row r="29" spans="1:10" ht="45" x14ac:dyDescent="0.25">
      <c r="A29" s="17">
        <v>41187</v>
      </c>
      <c r="B29" s="25" t="s">
        <v>113</v>
      </c>
      <c r="C29" s="8">
        <v>10</v>
      </c>
      <c r="D29" s="8"/>
      <c r="E29" s="8">
        <f t="shared" si="3"/>
        <v>10</v>
      </c>
      <c r="F29" s="24"/>
      <c r="G29" s="24">
        <f t="shared" si="0"/>
        <v>0</v>
      </c>
      <c r="H29" s="24"/>
      <c r="I29" s="24">
        <f t="shared" si="1"/>
        <v>0</v>
      </c>
      <c r="J29" s="24">
        <f t="shared" si="2"/>
        <v>0</v>
      </c>
    </row>
    <row r="30" spans="1:10" x14ac:dyDescent="0.25">
      <c r="A30" s="65"/>
      <c r="B30" s="60"/>
      <c r="C30" s="60"/>
      <c r="D30" s="60"/>
      <c r="E30" s="60">
        <f t="shared" si="3"/>
        <v>0</v>
      </c>
      <c r="F30" s="62"/>
      <c r="G30" s="62">
        <f t="shared" si="0"/>
        <v>0</v>
      </c>
      <c r="H30" s="62"/>
      <c r="I30" s="62">
        <f t="shared" si="1"/>
        <v>0</v>
      </c>
      <c r="J30" s="62">
        <f t="shared" si="2"/>
        <v>0</v>
      </c>
    </row>
    <row r="31" spans="1:10" ht="45" x14ac:dyDescent="0.25">
      <c r="A31" s="17">
        <v>41309</v>
      </c>
      <c r="B31" s="25" t="s">
        <v>125</v>
      </c>
      <c r="C31" s="8">
        <v>16</v>
      </c>
      <c r="D31" s="8"/>
      <c r="E31" s="8">
        <f t="shared" si="3"/>
        <v>16</v>
      </c>
      <c r="F31" s="24"/>
      <c r="G31" s="24">
        <f t="shared" si="0"/>
        <v>0</v>
      </c>
      <c r="H31" s="24"/>
      <c r="I31" s="24">
        <f t="shared" si="1"/>
        <v>0</v>
      </c>
      <c r="J31" s="24">
        <f t="shared" si="2"/>
        <v>0</v>
      </c>
    </row>
    <row r="32" spans="1:10" ht="45" x14ac:dyDescent="0.25">
      <c r="A32" s="17">
        <v>41320</v>
      </c>
      <c r="B32" s="25" t="s">
        <v>144</v>
      </c>
      <c r="C32" s="8">
        <v>21</v>
      </c>
      <c r="D32" s="8"/>
      <c r="E32" s="8">
        <f t="shared" si="3"/>
        <v>21</v>
      </c>
      <c r="F32" s="24"/>
      <c r="G32" s="24">
        <f t="shared" si="0"/>
        <v>0</v>
      </c>
      <c r="H32" s="24"/>
      <c r="I32" s="24">
        <f t="shared" si="1"/>
        <v>0</v>
      </c>
      <c r="J32" s="24">
        <f t="shared" si="2"/>
        <v>0</v>
      </c>
    </row>
    <row r="33" spans="1:10" x14ac:dyDescent="0.25">
      <c r="A33" s="17">
        <v>41326</v>
      </c>
      <c r="B33" s="8" t="s">
        <v>90</v>
      </c>
      <c r="C33" s="8">
        <v>21</v>
      </c>
      <c r="D33" s="8">
        <v>1</v>
      </c>
      <c r="E33" s="8">
        <f t="shared" si="3"/>
        <v>20</v>
      </c>
      <c r="F33" s="24">
        <v>14</v>
      </c>
      <c r="G33" s="24">
        <f t="shared" si="0"/>
        <v>6</v>
      </c>
      <c r="H33" s="24">
        <v>20</v>
      </c>
      <c r="I33" s="24">
        <f t="shared" si="1"/>
        <v>20</v>
      </c>
      <c r="J33" s="24">
        <f t="shared" si="2"/>
        <v>6</v>
      </c>
    </row>
    <row r="34" spans="1:10" x14ac:dyDescent="0.25">
      <c r="A34" s="33"/>
      <c r="B34" s="27"/>
      <c r="C34" s="27"/>
      <c r="D34" s="27"/>
      <c r="E34" s="27">
        <f t="shared" si="3"/>
        <v>0</v>
      </c>
      <c r="F34" s="30"/>
      <c r="G34" s="30">
        <f t="shared" si="0"/>
        <v>0</v>
      </c>
      <c r="H34" s="30"/>
      <c r="I34" s="30">
        <f t="shared" si="1"/>
        <v>0</v>
      </c>
      <c r="J34" s="30">
        <f t="shared" si="2"/>
        <v>0</v>
      </c>
    </row>
    <row r="35" spans="1:10" x14ac:dyDescent="0.25">
      <c r="A35" s="17">
        <v>41392</v>
      </c>
      <c r="B35" s="8" t="s">
        <v>90</v>
      </c>
      <c r="C35" s="8">
        <v>20</v>
      </c>
      <c r="D35" s="8">
        <v>1</v>
      </c>
      <c r="E35" s="8">
        <f t="shared" si="3"/>
        <v>19</v>
      </c>
      <c r="F35" s="24">
        <v>14</v>
      </c>
      <c r="G35" s="24">
        <f t="shared" si="0"/>
        <v>6</v>
      </c>
      <c r="H35" s="24">
        <v>20</v>
      </c>
      <c r="I35" s="24">
        <f t="shared" si="1"/>
        <v>20</v>
      </c>
      <c r="J35" s="24">
        <f t="shared" si="2"/>
        <v>6</v>
      </c>
    </row>
    <row r="36" spans="1:10" x14ac:dyDescent="0.25">
      <c r="A36" s="33"/>
      <c r="B36" s="27"/>
      <c r="C36" s="27"/>
      <c r="D36" s="27"/>
      <c r="E36" s="27">
        <f t="shared" si="3"/>
        <v>0</v>
      </c>
      <c r="F36" s="30"/>
      <c r="G36" s="30">
        <f t="shared" si="0"/>
        <v>0</v>
      </c>
      <c r="H36" s="30"/>
      <c r="I36" s="30">
        <f t="shared" si="1"/>
        <v>0</v>
      </c>
      <c r="J36" s="30">
        <f t="shared" si="2"/>
        <v>0</v>
      </c>
    </row>
    <row r="37" spans="1:10" x14ac:dyDescent="0.25">
      <c r="A37" s="17">
        <v>41406</v>
      </c>
      <c r="B37" s="8" t="s">
        <v>90</v>
      </c>
      <c r="C37" s="8">
        <v>19</v>
      </c>
      <c r="D37" s="8">
        <v>1</v>
      </c>
      <c r="E37" s="8">
        <f t="shared" si="3"/>
        <v>18</v>
      </c>
      <c r="F37" s="24">
        <v>14</v>
      </c>
      <c r="G37" s="24">
        <f t="shared" si="0"/>
        <v>6</v>
      </c>
      <c r="H37" s="24">
        <v>20</v>
      </c>
      <c r="I37" s="24">
        <f t="shared" si="1"/>
        <v>20</v>
      </c>
      <c r="J37" s="24">
        <f t="shared" si="2"/>
        <v>6</v>
      </c>
    </row>
    <row r="38" spans="1:10" x14ac:dyDescent="0.25">
      <c r="A38" s="33"/>
      <c r="B38" s="27"/>
      <c r="C38" s="27"/>
      <c r="D38" s="27"/>
      <c r="E38" s="27">
        <f t="shared" si="3"/>
        <v>0</v>
      </c>
      <c r="F38" s="30"/>
      <c r="G38" s="30">
        <f t="shared" si="0"/>
        <v>0</v>
      </c>
      <c r="H38" s="30"/>
      <c r="I38" s="30">
        <f t="shared" si="1"/>
        <v>0</v>
      </c>
      <c r="J38" s="30">
        <f t="shared" si="2"/>
        <v>0</v>
      </c>
    </row>
    <row r="39" spans="1:10" x14ac:dyDescent="0.25">
      <c r="A39" s="17">
        <v>41488</v>
      </c>
      <c r="B39" s="8" t="s">
        <v>90</v>
      </c>
      <c r="C39" s="8">
        <v>18</v>
      </c>
      <c r="D39" s="8">
        <v>2</v>
      </c>
      <c r="E39" s="60">
        <f t="shared" si="3"/>
        <v>16</v>
      </c>
      <c r="F39" s="24">
        <v>14</v>
      </c>
      <c r="G39" s="24">
        <f t="shared" si="0"/>
        <v>6</v>
      </c>
      <c r="H39" s="24">
        <v>20</v>
      </c>
      <c r="I39" s="24">
        <f t="shared" si="1"/>
        <v>40</v>
      </c>
      <c r="J39" s="24">
        <f t="shared" si="2"/>
        <v>12</v>
      </c>
    </row>
    <row r="40" spans="1:10" x14ac:dyDescent="0.25">
      <c r="A40" s="33"/>
      <c r="B40" s="27"/>
      <c r="C40" s="27">
        <f>E39</f>
        <v>16</v>
      </c>
      <c r="D40" s="27"/>
      <c r="E40" s="27">
        <f t="shared" si="3"/>
        <v>16</v>
      </c>
      <c r="F40" s="30"/>
      <c r="G40" s="30">
        <f t="shared" si="0"/>
        <v>0</v>
      </c>
      <c r="H40" s="30"/>
      <c r="I40" s="30">
        <f t="shared" si="1"/>
        <v>0</v>
      </c>
      <c r="J40" s="30">
        <f t="shared" si="2"/>
        <v>0</v>
      </c>
    </row>
    <row r="41" spans="1:10" ht="45" x14ac:dyDescent="0.25">
      <c r="A41" s="17">
        <v>41679</v>
      </c>
      <c r="B41" s="25" t="s">
        <v>155</v>
      </c>
      <c r="C41" s="8">
        <v>17</v>
      </c>
      <c r="D41" s="8"/>
      <c r="E41" s="8">
        <f t="shared" si="3"/>
        <v>17</v>
      </c>
      <c r="F41" s="24"/>
      <c r="G41" s="24">
        <f t="shared" si="0"/>
        <v>0</v>
      </c>
      <c r="H41" s="24"/>
      <c r="I41" s="24">
        <f t="shared" si="1"/>
        <v>0</v>
      </c>
      <c r="J41" s="24">
        <f t="shared" si="2"/>
        <v>0</v>
      </c>
    </row>
    <row r="42" spans="1:10" x14ac:dyDescent="0.25">
      <c r="A42" s="33"/>
      <c r="B42" s="27"/>
      <c r="C42" s="27">
        <f t="shared" ref="C42:C100" si="4">E41</f>
        <v>17</v>
      </c>
      <c r="D42" s="27"/>
      <c r="E42" s="27">
        <f t="shared" si="3"/>
        <v>17</v>
      </c>
      <c r="F42" s="30"/>
      <c r="G42" s="30">
        <f t="shared" si="0"/>
        <v>0</v>
      </c>
      <c r="H42" s="30"/>
      <c r="I42" s="30">
        <f t="shared" si="1"/>
        <v>0</v>
      </c>
      <c r="J42" s="30">
        <f t="shared" si="2"/>
        <v>0</v>
      </c>
    </row>
    <row r="43" spans="1:10" x14ac:dyDescent="0.25">
      <c r="A43" s="17">
        <v>41993</v>
      </c>
      <c r="B43" s="8" t="s">
        <v>90</v>
      </c>
      <c r="C43" s="8">
        <f t="shared" si="4"/>
        <v>17</v>
      </c>
      <c r="D43" s="8">
        <v>1</v>
      </c>
      <c r="E43" s="8">
        <f t="shared" si="3"/>
        <v>16</v>
      </c>
      <c r="F43" s="24">
        <v>14</v>
      </c>
      <c r="G43" s="24">
        <f t="shared" si="0"/>
        <v>6</v>
      </c>
      <c r="H43" s="24">
        <v>20</v>
      </c>
      <c r="I43" s="24">
        <f t="shared" si="1"/>
        <v>20</v>
      </c>
      <c r="J43" s="24">
        <f t="shared" si="2"/>
        <v>6</v>
      </c>
    </row>
    <row r="44" spans="1:10" x14ac:dyDescent="0.25">
      <c r="A44" s="65"/>
      <c r="B44" s="60"/>
      <c r="C44" s="60">
        <f t="shared" si="4"/>
        <v>16</v>
      </c>
      <c r="D44" s="60"/>
      <c r="E44" s="60">
        <f t="shared" si="3"/>
        <v>16</v>
      </c>
      <c r="F44" s="62"/>
      <c r="G44" s="62">
        <f t="shared" si="0"/>
        <v>0</v>
      </c>
      <c r="H44" s="62"/>
      <c r="I44" s="62">
        <f t="shared" si="1"/>
        <v>0</v>
      </c>
      <c r="J44" s="62">
        <f t="shared" si="2"/>
        <v>0</v>
      </c>
    </row>
    <row r="45" spans="1:10" x14ac:dyDescent="0.25">
      <c r="A45" s="17">
        <v>42189</v>
      </c>
      <c r="B45" s="8" t="s">
        <v>90</v>
      </c>
      <c r="C45" s="8">
        <f t="shared" si="4"/>
        <v>16</v>
      </c>
      <c r="D45" s="8">
        <v>1</v>
      </c>
      <c r="E45" s="8">
        <f t="shared" si="3"/>
        <v>15</v>
      </c>
      <c r="F45" s="24">
        <v>14</v>
      </c>
      <c r="G45" s="24">
        <f t="shared" si="0"/>
        <v>6</v>
      </c>
      <c r="H45" s="24">
        <v>20</v>
      </c>
      <c r="I45" s="24">
        <f t="shared" si="1"/>
        <v>20</v>
      </c>
      <c r="J45" s="24">
        <f t="shared" si="2"/>
        <v>6</v>
      </c>
    </row>
    <row r="46" spans="1:10" x14ac:dyDescent="0.25">
      <c r="A46" s="33"/>
      <c r="B46" s="27"/>
      <c r="C46" s="27">
        <f t="shared" si="4"/>
        <v>15</v>
      </c>
      <c r="D46" s="27"/>
      <c r="E46" s="27">
        <f t="shared" si="3"/>
        <v>15</v>
      </c>
      <c r="F46" s="30"/>
      <c r="G46" s="30">
        <f t="shared" si="0"/>
        <v>0</v>
      </c>
      <c r="H46" s="30"/>
      <c r="I46" s="30">
        <f t="shared" si="1"/>
        <v>0</v>
      </c>
      <c r="J46" s="30">
        <f t="shared" si="2"/>
        <v>0</v>
      </c>
    </row>
    <row r="47" spans="1:10" x14ac:dyDescent="0.25">
      <c r="A47" s="17">
        <v>42438</v>
      </c>
      <c r="B47" s="8" t="s">
        <v>90</v>
      </c>
      <c r="C47" s="8">
        <f t="shared" si="4"/>
        <v>15</v>
      </c>
      <c r="D47" s="8">
        <v>1</v>
      </c>
      <c r="E47" s="8">
        <f t="shared" si="3"/>
        <v>14</v>
      </c>
      <c r="F47" s="24">
        <v>14</v>
      </c>
      <c r="G47" s="24">
        <f t="shared" si="0"/>
        <v>6</v>
      </c>
      <c r="H47" s="24">
        <v>20</v>
      </c>
      <c r="I47" s="24">
        <f t="shared" si="1"/>
        <v>20</v>
      </c>
      <c r="J47" s="24">
        <f t="shared" si="2"/>
        <v>6</v>
      </c>
    </row>
    <row r="48" spans="1:10" x14ac:dyDescent="0.25">
      <c r="A48" s="65"/>
      <c r="B48" s="60"/>
      <c r="C48" s="60">
        <f t="shared" si="4"/>
        <v>14</v>
      </c>
      <c r="D48" s="60"/>
      <c r="E48" s="60">
        <f t="shared" si="3"/>
        <v>14</v>
      </c>
      <c r="F48" s="62"/>
      <c r="G48" s="62">
        <f t="shared" si="0"/>
        <v>0</v>
      </c>
      <c r="H48" s="62"/>
      <c r="I48" s="62">
        <f t="shared" si="1"/>
        <v>0</v>
      </c>
      <c r="J48" s="62">
        <f t="shared" si="2"/>
        <v>0</v>
      </c>
    </row>
    <row r="49" spans="1:10" x14ac:dyDescent="0.25">
      <c r="A49" s="14">
        <v>42772</v>
      </c>
      <c r="B49" s="8" t="s">
        <v>90</v>
      </c>
      <c r="C49" s="8">
        <f t="shared" si="4"/>
        <v>14</v>
      </c>
      <c r="D49" s="8">
        <v>1</v>
      </c>
      <c r="E49" s="8">
        <f t="shared" si="3"/>
        <v>13</v>
      </c>
      <c r="F49" s="24">
        <v>14</v>
      </c>
      <c r="G49" s="24">
        <f t="shared" si="0"/>
        <v>6</v>
      </c>
      <c r="H49" s="24">
        <v>20</v>
      </c>
      <c r="I49" s="24">
        <f t="shared" si="1"/>
        <v>20</v>
      </c>
      <c r="J49" s="24">
        <f t="shared" si="2"/>
        <v>6</v>
      </c>
    </row>
    <row r="50" spans="1:10" x14ac:dyDescent="0.25">
      <c r="A50" s="33"/>
      <c r="B50" s="27"/>
      <c r="C50" s="27">
        <f t="shared" si="4"/>
        <v>13</v>
      </c>
      <c r="D50" s="27"/>
      <c r="E50" s="27">
        <f t="shared" si="3"/>
        <v>13</v>
      </c>
      <c r="F50" s="30"/>
      <c r="G50" s="30">
        <f t="shared" si="0"/>
        <v>0</v>
      </c>
      <c r="H50" s="30"/>
      <c r="I50" s="30">
        <f t="shared" si="1"/>
        <v>0</v>
      </c>
      <c r="J50" s="30">
        <f t="shared" si="2"/>
        <v>0</v>
      </c>
    </row>
    <row r="51" spans="1:10" x14ac:dyDescent="0.25">
      <c r="A51" s="11">
        <v>42906</v>
      </c>
      <c r="B51" s="8" t="s">
        <v>90</v>
      </c>
      <c r="C51" s="8">
        <f t="shared" si="4"/>
        <v>13</v>
      </c>
      <c r="D51" s="8">
        <v>1</v>
      </c>
      <c r="E51" s="8">
        <f t="shared" si="3"/>
        <v>12</v>
      </c>
      <c r="F51" s="24">
        <v>14</v>
      </c>
      <c r="G51" s="24">
        <f t="shared" si="0"/>
        <v>6</v>
      </c>
      <c r="H51" s="24">
        <v>20</v>
      </c>
      <c r="I51" s="24">
        <f t="shared" si="1"/>
        <v>20</v>
      </c>
      <c r="J51" s="24">
        <f t="shared" si="2"/>
        <v>6</v>
      </c>
    </row>
    <row r="52" spans="1:10" x14ac:dyDescent="0.25">
      <c r="A52" s="53"/>
      <c r="B52" s="50"/>
      <c r="C52" s="50">
        <f t="shared" si="4"/>
        <v>12</v>
      </c>
      <c r="D52" s="50"/>
      <c r="E52" s="50">
        <f t="shared" si="3"/>
        <v>12</v>
      </c>
      <c r="F52" s="51"/>
      <c r="G52" s="51">
        <f t="shared" si="0"/>
        <v>0</v>
      </c>
      <c r="H52" s="51"/>
      <c r="I52" s="51">
        <f t="shared" si="1"/>
        <v>0</v>
      </c>
      <c r="J52" s="51">
        <f t="shared" si="2"/>
        <v>0</v>
      </c>
    </row>
    <row r="53" spans="1:10" x14ac:dyDescent="0.25">
      <c r="A53" s="11">
        <v>43145</v>
      </c>
      <c r="B53" s="8" t="s">
        <v>90</v>
      </c>
      <c r="C53" s="8">
        <f t="shared" si="4"/>
        <v>12</v>
      </c>
      <c r="D53" s="8">
        <v>1</v>
      </c>
      <c r="E53" s="8">
        <f t="shared" si="3"/>
        <v>11</v>
      </c>
      <c r="F53" s="24">
        <v>14</v>
      </c>
      <c r="G53" s="24">
        <f t="shared" si="0"/>
        <v>6</v>
      </c>
      <c r="H53" s="24">
        <v>20</v>
      </c>
      <c r="I53" s="24">
        <f t="shared" si="1"/>
        <v>20</v>
      </c>
      <c r="J53" s="24">
        <f t="shared" si="2"/>
        <v>6</v>
      </c>
    </row>
    <row r="54" spans="1:10" x14ac:dyDescent="0.25">
      <c r="A54" s="65"/>
      <c r="B54" s="60"/>
      <c r="C54" s="60">
        <f t="shared" si="4"/>
        <v>11</v>
      </c>
      <c r="D54" s="60"/>
      <c r="E54" s="60">
        <f t="shared" si="3"/>
        <v>11</v>
      </c>
      <c r="F54" s="62"/>
      <c r="G54" s="62">
        <f t="shared" si="0"/>
        <v>0</v>
      </c>
      <c r="H54" s="62"/>
      <c r="I54" s="62">
        <f t="shared" si="1"/>
        <v>0</v>
      </c>
      <c r="J54" s="62">
        <f t="shared" si="2"/>
        <v>0</v>
      </c>
    </row>
    <row r="55" spans="1:10" x14ac:dyDescent="0.25">
      <c r="A55" s="11">
        <v>43480</v>
      </c>
      <c r="B55" s="8" t="s">
        <v>90</v>
      </c>
      <c r="C55" s="8">
        <f t="shared" si="4"/>
        <v>11</v>
      </c>
      <c r="D55" s="8">
        <v>1</v>
      </c>
      <c r="E55" s="8">
        <f t="shared" si="3"/>
        <v>10</v>
      </c>
      <c r="F55" s="24">
        <v>14</v>
      </c>
      <c r="G55" s="24">
        <f t="shared" si="0"/>
        <v>6</v>
      </c>
      <c r="H55" s="24">
        <v>20</v>
      </c>
      <c r="I55" s="24">
        <f t="shared" si="1"/>
        <v>20</v>
      </c>
      <c r="J55" s="24">
        <f t="shared" si="2"/>
        <v>6</v>
      </c>
    </row>
    <row r="56" spans="1:10" x14ac:dyDescent="0.25">
      <c r="A56" s="65"/>
      <c r="B56" s="60"/>
      <c r="C56" s="60">
        <f t="shared" si="4"/>
        <v>10</v>
      </c>
      <c r="D56" s="60"/>
      <c r="E56" s="60">
        <f t="shared" si="3"/>
        <v>10</v>
      </c>
      <c r="F56" s="62"/>
      <c r="G56" s="62">
        <f t="shared" si="0"/>
        <v>0</v>
      </c>
      <c r="H56" s="62"/>
      <c r="I56" s="62">
        <f t="shared" si="1"/>
        <v>0</v>
      </c>
      <c r="J56" s="62">
        <f t="shared" si="2"/>
        <v>0</v>
      </c>
    </row>
    <row r="57" spans="1:10" x14ac:dyDescent="0.25">
      <c r="A57" s="11">
        <v>43513</v>
      </c>
      <c r="B57" s="8" t="s">
        <v>90</v>
      </c>
      <c r="C57" s="8">
        <f t="shared" si="4"/>
        <v>10</v>
      </c>
      <c r="D57" s="8">
        <v>1</v>
      </c>
      <c r="E57" s="8">
        <f t="shared" si="3"/>
        <v>9</v>
      </c>
      <c r="F57" s="24">
        <v>14</v>
      </c>
      <c r="G57" s="24">
        <f t="shared" si="0"/>
        <v>6</v>
      </c>
      <c r="H57" s="24">
        <v>20</v>
      </c>
      <c r="I57" s="24">
        <f t="shared" si="1"/>
        <v>20</v>
      </c>
      <c r="J57" s="24">
        <f t="shared" si="2"/>
        <v>6</v>
      </c>
    </row>
    <row r="58" spans="1:10" x14ac:dyDescent="0.25">
      <c r="A58" s="53"/>
      <c r="B58" s="50"/>
      <c r="C58" s="50">
        <f t="shared" si="4"/>
        <v>9</v>
      </c>
      <c r="D58" s="50"/>
      <c r="E58" s="50">
        <f t="shared" si="3"/>
        <v>9</v>
      </c>
      <c r="F58" s="51"/>
      <c r="G58" s="51">
        <f t="shared" si="0"/>
        <v>0</v>
      </c>
      <c r="H58" s="51"/>
      <c r="I58" s="51">
        <f t="shared" si="1"/>
        <v>0</v>
      </c>
      <c r="J58" s="51">
        <f t="shared" si="2"/>
        <v>0</v>
      </c>
    </row>
    <row r="59" spans="1:10" x14ac:dyDescent="0.25">
      <c r="A59" s="14">
        <v>43789</v>
      </c>
      <c r="B59" s="8" t="s">
        <v>90</v>
      </c>
      <c r="C59" s="8">
        <f t="shared" si="4"/>
        <v>9</v>
      </c>
      <c r="D59" s="8">
        <v>1</v>
      </c>
      <c r="E59" s="8">
        <f t="shared" si="3"/>
        <v>8</v>
      </c>
      <c r="F59" s="24">
        <v>14</v>
      </c>
      <c r="G59" s="24">
        <f t="shared" si="0"/>
        <v>6</v>
      </c>
      <c r="H59" s="24">
        <v>20</v>
      </c>
      <c r="I59" s="24">
        <f t="shared" si="1"/>
        <v>20</v>
      </c>
      <c r="J59" s="24">
        <f t="shared" si="2"/>
        <v>6</v>
      </c>
    </row>
    <row r="60" spans="1:10" x14ac:dyDescent="0.25">
      <c r="A60" s="17"/>
      <c r="B60" s="8"/>
      <c r="C60" s="8">
        <f t="shared" si="4"/>
        <v>8</v>
      </c>
      <c r="D60" s="8"/>
      <c r="E60" s="8">
        <f t="shared" si="3"/>
        <v>8</v>
      </c>
      <c r="F60" s="24"/>
      <c r="G60" s="24">
        <f t="shared" si="0"/>
        <v>0</v>
      </c>
      <c r="H60" s="24"/>
      <c r="I60" s="24">
        <f t="shared" si="1"/>
        <v>0</v>
      </c>
      <c r="J60" s="24">
        <f t="shared" si="2"/>
        <v>0</v>
      </c>
    </row>
    <row r="61" spans="1:10" x14ac:dyDescent="0.25">
      <c r="A61" s="17"/>
      <c r="B61" s="8"/>
      <c r="C61" s="8">
        <f t="shared" si="4"/>
        <v>8</v>
      </c>
      <c r="D61" s="8"/>
      <c r="E61" s="8">
        <f t="shared" si="3"/>
        <v>8</v>
      </c>
      <c r="F61" s="24"/>
      <c r="G61" s="24">
        <f t="shared" si="0"/>
        <v>0</v>
      </c>
      <c r="H61" s="24"/>
      <c r="I61" s="24">
        <f t="shared" si="1"/>
        <v>0</v>
      </c>
      <c r="J61" s="24">
        <f t="shared" si="2"/>
        <v>0</v>
      </c>
    </row>
    <row r="62" spans="1:10" x14ac:dyDescent="0.25">
      <c r="A62" s="17"/>
      <c r="B62" s="8"/>
      <c r="C62" s="8">
        <f t="shared" si="4"/>
        <v>8</v>
      </c>
      <c r="D62" s="8"/>
      <c r="E62" s="8">
        <f t="shared" si="3"/>
        <v>8</v>
      </c>
      <c r="F62" s="24"/>
      <c r="G62" s="24">
        <f t="shared" si="0"/>
        <v>0</v>
      </c>
      <c r="H62" s="24"/>
      <c r="I62" s="24">
        <f t="shared" si="1"/>
        <v>0</v>
      </c>
      <c r="J62" s="24">
        <f t="shared" si="2"/>
        <v>0</v>
      </c>
    </row>
    <row r="63" spans="1:10" x14ac:dyDescent="0.25">
      <c r="A63" s="17"/>
      <c r="B63" s="8"/>
      <c r="C63" s="8">
        <f t="shared" si="4"/>
        <v>8</v>
      </c>
      <c r="D63" s="8"/>
      <c r="E63" s="8">
        <f t="shared" si="3"/>
        <v>8</v>
      </c>
      <c r="F63" s="24"/>
      <c r="G63" s="24">
        <f t="shared" si="0"/>
        <v>0</v>
      </c>
      <c r="H63" s="24"/>
      <c r="I63" s="24">
        <f t="shared" si="1"/>
        <v>0</v>
      </c>
      <c r="J63" s="24">
        <f t="shared" si="2"/>
        <v>0</v>
      </c>
    </row>
    <row r="64" spans="1:10" x14ac:dyDescent="0.25">
      <c r="A64" s="17"/>
      <c r="B64" s="8"/>
      <c r="C64" s="8">
        <f t="shared" si="4"/>
        <v>8</v>
      </c>
      <c r="D64" s="8"/>
      <c r="E64" s="8">
        <f t="shared" si="3"/>
        <v>8</v>
      </c>
      <c r="F64" s="24"/>
      <c r="G64" s="24">
        <f t="shared" si="0"/>
        <v>0</v>
      </c>
      <c r="H64" s="24"/>
      <c r="I64" s="24">
        <f t="shared" si="1"/>
        <v>0</v>
      </c>
      <c r="J64" s="24">
        <f t="shared" si="2"/>
        <v>0</v>
      </c>
    </row>
    <row r="65" spans="1:10" x14ac:dyDescent="0.25">
      <c r="A65" s="17"/>
      <c r="B65" s="8"/>
      <c r="C65" s="8">
        <f t="shared" si="4"/>
        <v>8</v>
      </c>
      <c r="D65" s="8"/>
      <c r="E65" s="8">
        <f t="shared" si="3"/>
        <v>8</v>
      </c>
      <c r="F65" s="24"/>
      <c r="G65" s="24">
        <f t="shared" si="0"/>
        <v>0</v>
      </c>
      <c r="H65" s="24"/>
      <c r="I65" s="24">
        <f t="shared" si="1"/>
        <v>0</v>
      </c>
      <c r="J65" s="24">
        <f t="shared" si="2"/>
        <v>0</v>
      </c>
    </row>
    <row r="66" spans="1:10" x14ac:dyDescent="0.25">
      <c r="A66" s="17"/>
      <c r="B66" s="8"/>
      <c r="C66" s="8">
        <f t="shared" si="4"/>
        <v>8</v>
      </c>
      <c r="D66" s="8"/>
      <c r="E66" s="8">
        <f t="shared" si="3"/>
        <v>8</v>
      </c>
      <c r="F66" s="24"/>
      <c r="G66" s="24">
        <f t="shared" si="0"/>
        <v>0</v>
      </c>
      <c r="H66" s="24"/>
      <c r="I66" s="24">
        <f t="shared" si="1"/>
        <v>0</v>
      </c>
      <c r="J66" s="24">
        <f t="shared" si="2"/>
        <v>0</v>
      </c>
    </row>
    <row r="67" spans="1:10" x14ac:dyDescent="0.25">
      <c r="A67" s="17"/>
      <c r="B67" s="8"/>
      <c r="C67" s="8">
        <f t="shared" si="4"/>
        <v>8</v>
      </c>
      <c r="D67" s="8"/>
      <c r="E67" s="8">
        <f t="shared" si="3"/>
        <v>8</v>
      </c>
      <c r="F67" s="24"/>
      <c r="G67" s="24">
        <f t="shared" si="0"/>
        <v>0</v>
      </c>
      <c r="H67" s="24"/>
      <c r="I67" s="24">
        <f t="shared" si="1"/>
        <v>0</v>
      </c>
      <c r="J67" s="24">
        <f t="shared" si="2"/>
        <v>0</v>
      </c>
    </row>
    <row r="68" spans="1:10" x14ac:dyDescent="0.25">
      <c r="A68" s="17"/>
      <c r="B68" s="8"/>
      <c r="C68" s="8">
        <f t="shared" si="4"/>
        <v>8</v>
      </c>
      <c r="D68" s="8"/>
      <c r="E68" s="8">
        <f t="shared" si="3"/>
        <v>8</v>
      </c>
      <c r="F68" s="24"/>
      <c r="G68" s="24">
        <f t="shared" si="0"/>
        <v>0</v>
      </c>
      <c r="H68" s="24"/>
      <c r="I68" s="24">
        <f t="shared" si="1"/>
        <v>0</v>
      </c>
      <c r="J68" s="24">
        <f t="shared" si="2"/>
        <v>0</v>
      </c>
    </row>
    <row r="69" spans="1:10" x14ac:dyDescent="0.25">
      <c r="A69" s="17"/>
      <c r="B69" s="8"/>
      <c r="C69" s="8">
        <f t="shared" si="4"/>
        <v>8</v>
      </c>
      <c r="D69" s="8"/>
      <c r="E69" s="8">
        <f t="shared" si="3"/>
        <v>8</v>
      </c>
      <c r="F69" s="24"/>
      <c r="G69" s="24">
        <f t="shared" ref="G69:G100" si="5">H69-F69</f>
        <v>0</v>
      </c>
      <c r="H69" s="24"/>
      <c r="I69" s="24">
        <f t="shared" ref="I69:I100" si="6">H69*D69</f>
        <v>0</v>
      </c>
      <c r="J69" s="24">
        <f t="shared" ref="J69:J100" si="7">G69*D69</f>
        <v>0</v>
      </c>
    </row>
    <row r="70" spans="1:10" x14ac:dyDescent="0.25">
      <c r="A70" s="17"/>
      <c r="B70" s="8"/>
      <c r="C70" s="8">
        <f t="shared" si="4"/>
        <v>8</v>
      </c>
      <c r="D70" s="8"/>
      <c r="E70" s="8">
        <f t="shared" ref="E70:E100" si="8">C70-D70</f>
        <v>8</v>
      </c>
      <c r="F70" s="24"/>
      <c r="G70" s="24">
        <f t="shared" si="5"/>
        <v>0</v>
      </c>
      <c r="H70" s="24"/>
      <c r="I70" s="24">
        <f t="shared" si="6"/>
        <v>0</v>
      </c>
      <c r="J70" s="24">
        <f t="shared" si="7"/>
        <v>0</v>
      </c>
    </row>
    <row r="71" spans="1:10" x14ac:dyDescent="0.25">
      <c r="A71" s="17"/>
      <c r="B71" s="8"/>
      <c r="C71" s="8">
        <f t="shared" si="4"/>
        <v>8</v>
      </c>
      <c r="D71" s="8"/>
      <c r="E71" s="8">
        <f t="shared" si="8"/>
        <v>8</v>
      </c>
      <c r="F71" s="24"/>
      <c r="G71" s="24">
        <f t="shared" si="5"/>
        <v>0</v>
      </c>
      <c r="H71" s="24"/>
      <c r="I71" s="24">
        <f t="shared" si="6"/>
        <v>0</v>
      </c>
      <c r="J71" s="24">
        <f t="shared" si="7"/>
        <v>0</v>
      </c>
    </row>
    <row r="72" spans="1:10" x14ac:dyDescent="0.25">
      <c r="A72" s="17"/>
      <c r="B72" s="8"/>
      <c r="C72" s="8">
        <f t="shared" si="4"/>
        <v>8</v>
      </c>
      <c r="D72" s="8"/>
      <c r="E72" s="8">
        <f t="shared" si="8"/>
        <v>8</v>
      </c>
      <c r="F72" s="24"/>
      <c r="G72" s="24">
        <f t="shared" si="5"/>
        <v>0</v>
      </c>
      <c r="H72" s="24"/>
      <c r="I72" s="24">
        <f t="shared" si="6"/>
        <v>0</v>
      </c>
      <c r="J72" s="24">
        <f t="shared" si="7"/>
        <v>0</v>
      </c>
    </row>
    <row r="73" spans="1:10" x14ac:dyDescent="0.25">
      <c r="A73" s="17"/>
      <c r="B73" s="8"/>
      <c r="C73" s="8">
        <f t="shared" si="4"/>
        <v>8</v>
      </c>
      <c r="D73" s="8"/>
      <c r="E73" s="8">
        <f t="shared" si="8"/>
        <v>8</v>
      </c>
      <c r="F73" s="24"/>
      <c r="G73" s="24">
        <f t="shared" si="5"/>
        <v>0</v>
      </c>
      <c r="H73" s="24"/>
      <c r="I73" s="24">
        <f t="shared" si="6"/>
        <v>0</v>
      </c>
      <c r="J73" s="24">
        <f t="shared" si="7"/>
        <v>0</v>
      </c>
    </row>
    <row r="74" spans="1:10" x14ac:dyDescent="0.25">
      <c r="A74" s="17"/>
      <c r="B74" s="8"/>
      <c r="C74" s="8">
        <f t="shared" si="4"/>
        <v>8</v>
      </c>
      <c r="D74" s="8"/>
      <c r="E74" s="8">
        <f t="shared" si="8"/>
        <v>8</v>
      </c>
      <c r="F74" s="24"/>
      <c r="G74" s="24">
        <f t="shared" si="5"/>
        <v>0</v>
      </c>
      <c r="H74" s="24"/>
      <c r="I74" s="24">
        <f t="shared" si="6"/>
        <v>0</v>
      </c>
      <c r="J74" s="24">
        <f t="shared" si="7"/>
        <v>0</v>
      </c>
    </row>
    <row r="75" spans="1:10" x14ac:dyDescent="0.25">
      <c r="A75" s="17"/>
      <c r="B75" s="8"/>
      <c r="C75" s="8">
        <f t="shared" si="4"/>
        <v>8</v>
      </c>
      <c r="D75" s="8"/>
      <c r="E75" s="8">
        <f t="shared" si="8"/>
        <v>8</v>
      </c>
      <c r="F75" s="24"/>
      <c r="G75" s="24">
        <f t="shared" si="5"/>
        <v>0</v>
      </c>
      <c r="H75" s="24"/>
      <c r="I75" s="24">
        <f t="shared" si="6"/>
        <v>0</v>
      </c>
      <c r="J75" s="24">
        <f t="shared" si="7"/>
        <v>0</v>
      </c>
    </row>
    <row r="76" spans="1:10" x14ac:dyDescent="0.25">
      <c r="A76" s="17"/>
      <c r="B76" s="8"/>
      <c r="C76" s="8">
        <f t="shared" si="4"/>
        <v>8</v>
      </c>
      <c r="D76" s="8"/>
      <c r="E76" s="8">
        <f t="shared" si="8"/>
        <v>8</v>
      </c>
      <c r="F76" s="24"/>
      <c r="G76" s="24">
        <f t="shared" si="5"/>
        <v>0</v>
      </c>
      <c r="H76" s="24"/>
      <c r="I76" s="24">
        <f t="shared" si="6"/>
        <v>0</v>
      </c>
      <c r="J76" s="24">
        <f t="shared" si="7"/>
        <v>0</v>
      </c>
    </row>
    <row r="77" spans="1:10" x14ac:dyDescent="0.25">
      <c r="A77" s="17"/>
      <c r="B77" s="8"/>
      <c r="C77" s="8">
        <f t="shared" si="4"/>
        <v>8</v>
      </c>
      <c r="D77" s="8"/>
      <c r="E77" s="8">
        <f t="shared" si="8"/>
        <v>8</v>
      </c>
      <c r="F77" s="24"/>
      <c r="G77" s="24">
        <f t="shared" si="5"/>
        <v>0</v>
      </c>
      <c r="H77" s="24"/>
      <c r="I77" s="24">
        <f t="shared" si="6"/>
        <v>0</v>
      </c>
      <c r="J77" s="24">
        <f t="shared" si="7"/>
        <v>0</v>
      </c>
    </row>
    <row r="78" spans="1:10" x14ac:dyDescent="0.25">
      <c r="A78" s="17"/>
      <c r="B78" s="8"/>
      <c r="C78" s="8">
        <f t="shared" si="4"/>
        <v>8</v>
      </c>
      <c r="D78" s="8"/>
      <c r="E78" s="8">
        <f t="shared" si="8"/>
        <v>8</v>
      </c>
      <c r="F78" s="24"/>
      <c r="G78" s="24">
        <f t="shared" si="5"/>
        <v>0</v>
      </c>
      <c r="H78" s="24"/>
      <c r="I78" s="24">
        <f t="shared" si="6"/>
        <v>0</v>
      </c>
      <c r="J78" s="24">
        <f t="shared" si="7"/>
        <v>0</v>
      </c>
    </row>
    <row r="79" spans="1:10" x14ac:dyDescent="0.25">
      <c r="A79" s="17"/>
      <c r="B79" s="8"/>
      <c r="C79" s="8">
        <f t="shared" si="4"/>
        <v>8</v>
      </c>
      <c r="D79" s="8"/>
      <c r="E79" s="8">
        <f t="shared" si="8"/>
        <v>8</v>
      </c>
      <c r="F79" s="24"/>
      <c r="G79" s="24">
        <f t="shared" si="5"/>
        <v>0</v>
      </c>
      <c r="H79" s="24"/>
      <c r="I79" s="24">
        <f t="shared" si="6"/>
        <v>0</v>
      </c>
      <c r="J79" s="24">
        <f t="shared" si="7"/>
        <v>0</v>
      </c>
    </row>
    <row r="80" spans="1:10" x14ac:dyDescent="0.25">
      <c r="A80" s="17"/>
      <c r="B80" s="8"/>
      <c r="C80" s="8">
        <f t="shared" si="4"/>
        <v>8</v>
      </c>
      <c r="D80" s="8"/>
      <c r="E80" s="8">
        <f t="shared" si="8"/>
        <v>8</v>
      </c>
      <c r="F80" s="24"/>
      <c r="G80" s="24">
        <f t="shared" si="5"/>
        <v>0</v>
      </c>
      <c r="H80" s="24"/>
      <c r="I80" s="24">
        <f t="shared" si="6"/>
        <v>0</v>
      </c>
      <c r="J80" s="24">
        <f t="shared" si="7"/>
        <v>0</v>
      </c>
    </row>
    <row r="81" spans="1:10" x14ac:dyDescent="0.25">
      <c r="A81" s="17"/>
      <c r="B81" s="8"/>
      <c r="C81" s="8">
        <f t="shared" si="4"/>
        <v>8</v>
      </c>
      <c r="D81" s="8"/>
      <c r="E81" s="8">
        <f t="shared" si="8"/>
        <v>8</v>
      </c>
      <c r="F81" s="24"/>
      <c r="G81" s="24">
        <f t="shared" si="5"/>
        <v>0</v>
      </c>
      <c r="H81" s="24"/>
      <c r="I81" s="24">
        <f t="shared" si="6"/>
        <v>0</v>
      </c>
      <c r="J81" s="24">
        <f t="shared" si="7"/>
        <v>0</v>
      </c>
    </row>
    <row r="82" spans="1:10" x14ac:dyDescent="0.25">
      <c r="A82" s="17"/>
      <c r="B82" s="8"/>
      <c r="C82" s="8">
        <f t="shared" si="4"/>
        <v>8</v>
      </c>
      <c r="D82" s="8"/>
      <c r="E82" s="8">
        <f t="shared" si="8"/>
        <v>8</v>
      </c>
      <c r="F82" s="24"/>
      <c r="G82" s="24">
        <f t="shared" si="5"/>
        <v>0</v>
      </c>
      <c r="H82" s="24"/>
      <c r="I82" s="24">
        <f t="shared" si="6"/>
        <v>0</v>
      </c>
      <c r="J82" s="24">
        <f t="shared" si="7"/>
        <v>0</v>
      </c>
    </row>
    <row r="83" spans="1:10" x14ac:dyDescent="0.25">
      <c r="A83" s="17"/>
      <c r="B83" s="8"/>
      <c r="C83" s="8">
        <f t="shared" si="4"/>
        <v>8</v>
      </c>
      <c r="D83" s="8"/>
      <c r="E83" s="8">
        <f t="shared" si="8"/>
        <v>8</v>
      </c>
      <c r="F83" s="24"/>
      <c r="G83" s="24">
        <f t="shared" si="5"/>
        <v>0</v>
      </c>
      <c r="H83" s="24"/>
      <c r="I83" s="24">
        <f t="shared" si="6"/>
        <v>0</v>
      </c>
      <c r="J83" s="24">
        <f t="shared" si="7"/>
        <v>0</v>
      </c>
    </row>
    <row r="84" spans="1:10" x14ac:dyDescent="0.25">
      <c r="A84" s="17"/>
      <c r="B84" s="8"/>
      <c r="C84" s="8">
        <f t="shared" si="4"/>
        <v>8</v>
      </c>
      <c r="D84" s="8"/>
      <c r="E84" s="8">
        <f t="shared" si="8"/>
        <v>8</v>
      </c>
      <c r="F84" s="24"/>
      <c r="G84" s="24">
        <f t="shared" si="5"/>
        <v>0</v>
      </c>
      <c r="H84" s="24"/>
      <c r="I84" s="24">
        <f t="shared" si="6"/>
        <v>0</v>
      </c>
      <c r="J84" s="24">
        <f t="shared" si="7"/>
        <v>0</v>
      </c>
    </row>
    <row r="85" spans="1:10" x14ac:dyDescent="0.25">
      <c r="A85" s="17"/>
      <c r="B85" s="8"/>
      <c r="C85" s="8">
        <f t="shared" si="4"/>
        <v>8</v>
      </c>
      <c r="D85" s="8"/>
      <c r="E85" s="8">
        <f t="shared" si="8"/>
        <v>8</v>
      </c>
      <c r="F85" s="24"/>
      <c r="G85" s="24">
        <f t="shared" si="5"/>
        <v>0</v>
      </c>
      <c r="H85" s="24"/>
      <c r="I85" s="24">
        <f t="shared" si="6"/>
        <v>0</v>
      </c>
      <c r="J85" s="24">
        <f t="shared" si="7"/>
        <v>0</v>
      </c>
    </row>
    <row r="86" spans="1:10" x14ac:dyDescent="0.25">
      <c r="A86" s="17"/>
      <c r="B86" s="8"/>
      <c r="C86" s="8">
        <f t="shared" si="4"/>
        <v>8</v>
      </c>
      <c r="D86" s="8"/>
      <c r="E86" s="8">
        <f t="shared" si="8"/>
        <v>8</v>
      </c>
      <c r="F86" s="24"/>
      <c r="G86" s="24">
        <f t="shared" si="5"/>
        <v>0</v>
      </c>
      <c r="H86" s="24"/>
      <c r="I86" s="24">
        <f t="shared" si="6"/>
        <v>0</v>
      </c>
      <c r="J86" s="24">
        <f t="shared" si="7"/>
        <v>0</v>
      </c>
    </row>
    <row r="87" spans="1:10" x14ac:dyDescent="0.25">
      <c r="A87" s="17"/>
      <c r="B87" s="8"/>
      <c r="C87" s="8">
        <f t="shared" si="4"/>
        <v>8</v>
      </c>
      <c r="D87" s="8"/>
      <c r="E87" s="8">
        <f t="shared" si="8"/>
        <v>8</v>
      </c>
      <c r="F87" s="24"/>
      <c r="G87" s="24">
        <f t="shared" si="5"/>
        <v>0</v>
      </c>
      <c r="H87" s="24"/>
      <c r="I87" s="24">
        <f t="shared" si="6"/>
        <v>0</v>
      </c>
      <c r="J87" s="24">
        <f t="shared" si="7"/>
        <v>0</v>
      </c>
    </row>
    <row r="88" spans="1:10" x14ac:dyDescent="0.25">
      <c r="A88" s="17"/>
      <c r="B88" s="8"/>
      <c r="C88" s="8">
        <f t="shared" si="4"/>
        <v>8</v>
      </c>
      <c r="D88" s="8"/>
      <c r="E88" s="8">
        <f t="shared" si="8"/>
        <v>8</v>
      </c>
      <c r="F88" s="24"/>
      <c r="G88" s="24">
        <f t="shared" si="5"/>
        <v>0</v>
      </c>
      <c r="H88" s="24"/>
      <c r="I88" s="24">
        <f t="shared" si="6"/>
        <v>0</v>
      </c>
      <c r="J88" s="24">
        <f t="shared" si="7"/>
        <v>0</v>
      </c>
    </row>
    <row r="89" spans="1:10" x14ac:dyDescent="0.25">
      <c r="A89" s="17"/>
      <c r="B89" s="8"/>
      <c r="C89" s="8">
        <f t="shared" si="4"/>
        <v>8</v>
      </c>
      <c r="D89" s="8"/>
      <c r="E89" s="8">
        <f t="shared" si="8"/>
        <v>8</v>
      </c>
      <c r="F89" s="24"/>
      <c r="G89" s="24">
        <f t="shared" si="5"/>
        <v>0</v>
      </c>
      <c r="H89" s="24"/>
      <c r="I89" s="24">
        <f t="shared" si="6"/>
        <v>0</v>
      </c>
      <c r="J89" s="24">
        <f t="shared" si="7"/>
        <v>0</v>
      </c>
    </row>
    <row r="90" spans="1:10" x14ac:dyDescent="0.25">
      <c r="A90" s="17"/>
      <c r="B90" s="8"/>
      <c r="C90" s="8">
        <f t="shared" si="4"/>
        <v>8</v>
      </c>
      <c r="D90" s="8"/>
      <c r="E90" s="8">
        <f t="shared" si="8"/>
        <v>8</v>
      </c>
      <c r="F90" s="24"/>
      <c r="G90" s="24">
        <f t="shared" si="5"/>
        <v>0</v>
      </c>
      <c r="H90" s="24"/>
      <c r="I90" s="24">
        <f t="shared" si="6"/>
        <v>0</v>
      </c>
      <c r="J90" s="24">
        <f t="shared" si="7"/>
        <v>0</v>
      </c>
    </row>
    <row r="91" spans="1:10" x14ac:dyDescent="0.25">
      <c r="A91" s="17"/>
      <c r="B91" s="8"/>
      <c r="C91" s="8">
        <f t="shared" si="4"/>
        <v>8</v>
      </c>
      <c r="D91" s="8"/>
      <c r="E91" s="8">
        <f t="shared" si="8"/>
        <v>8</v>
      </c>
      <c r="F91" s="24"/>
      <c r="G91" s="24">
        <f t="shared" si="5"/>
        <v>0</v>
      </c>
      <c r="H91" s="24"/>
      <c r="I91" s="24">
        <f t="shared" si="6"/>
        <v>0</v>
      </c>
      <c r="J91" s="24">
        <f t="shared" si="7"/>
        <v>0</v>
      </c>
    </row>
    <row r="92" spans="1:10" x14ac:dyDescent="0.25">
      <c r="A92" s="17"/>
      <c r="B92" s="8"/>
      <c r="C92" s="8">
        <f t="shared" si="4"/>
        <v>8</v>
      </c>
      <c r="D92" s="8"/>
      <c r="E92" s="8">
        <f t="shared" si="8"/>
        <v>8</v>
      </c>
      <c r="F92" s="24"/>
      <c r="G92" s="24">
        <f t="shared" si="5"/>
        <v>0</v>
      </c>
      <c r="H92" s="24"/>
      <c r="I92" s="24">
        <f t="shared" si="6"/>
        <v>0</v>
      </c>
      <c r="J92" s="24">
        <f t="shared" si="7"/>
        <v>0</v>
      </c>
    </row>
    <row r="93" spans="1:10" x14ac:dyDescent="0.25">
      <c r="A93" s="17"/>
      <c r="B93" s="8"/>
      <c r="C93" s="8">
        <f t="shared" si="4"/>
        <v>8</v>
      </c>
      <c r="D93" s="8"/>
      <c r="E93" s="8">
        <f t="shared" si="8"/>
        <v>8</v>
      </c>
      <c r="F93" s="24"/>
      <c r="G93" s="24">
        <f t="shared" si="5"/>
        <v>0</v>
      </c>
      <c r="H93" s="24"/>
      <c r="I93" s="24">
        <f t="shared" si="6"/>
        <v>0</v>
      </c>
      <c r="J93" s="24">
        <f t="shared" si="7"/>
        <v>0</v>
      </c>
    </row>
    <row r="94" spans="1:10" x14ac:dyDescent="0.25">
      <c r="A94" s="17"/>
      <c r="B94" s="8"/>
      <c r="C94" s="8">
        <f t="shared" si="4"/>
        <v>8</v>
      </c>
      <c r="D94" s="8"/>
      <c r="E94" s="8">
        <f t="shared" si="8"/>
        <v>8</v>
      </c>
      <c r="F94" s="24"/>
      <c r="G94" s="24">
        <f t="shared" si="5"/>
        <v>0</v>
      </c>
      <c r="H94" s="24"/>
      <c r="I94" s="24">
        <f t="shared" si="6"/>
        <v>0</v>
      </c>
      <c r="J94" s="24">
        <f t="shared" si="7"/>
        <v>0</v>
      </c>
    </row>
    <row r="95" spans="1:10" x14ac:dyDescent="0.25">
      <c r="A95" s="17"/>
      <c r="B95" s="8"/>
      <c r="C95" s="8">
        <f t="shared" si="4"/>
        <v>8</v>
      </c>
      <c r="D95" s="8"/>
      <c r="E95" s="8">
        <f t="shared" si="8"/>
        <v>8</v>
      </c>
      <c r="F95" s="24"/>
      <c r="G95" s="24">
        <f t="shared" si="5"/>
        <v>0</v>
      </c>
      <c r="H95" s="24"/>
      <c r="I95" s="24">
        <f t="shared" si="6"/>
        <v>0</v>
      </c>
      <c r="J95" s="24">
        <f t="shared" si="7"/>
        <v>0</v>
      </c>
    </row>
    <row r="96" spans="1:10" x14ac:dyDescent="0.25">
      <c r="A96" s="17"/>
      <c r="B96" s="8"/>
      <c r="C96" s="8">
        <f t="shared" si="4"/>
        <v>8</v>
      </c>
      <c r="D96" s="8"/>
      <c r="E96" s="8">
        <f t="shared" si="8"/>
        <v>8</v>
      </c>
      <c r="F96" s="24"/>
      <c r="G96" s="24">
        <f t="shared" si="5"/>
        <v>0</v>
      </c>
      <c r="H96" s="24"/>
      <c r="I96" s="24">
        <f t="shared" si="6"/>
        <v>0</v>
      </c>
      <c r="J96" s="24">
        <f t="shared" si="7"/>
        <v>0</v>
      </c>
    </row>
    <row r="97" spans="1:10" x14ac:dyDescent="0.25">
      <c r="A97" s="17"/>
      <c r="B97" s="8"/>
      <c r="C97" s="8">
        <f t="shared" si="4"/>
        <v>8</v>
      </c>
      <c r="D97" s="8"/>
      <c r="E97" s="8">
        <f t="shared" si="8"/>
        <v>8</v>
      </c>
      <c r="F97" s="24"/>
      <c r="G97" s="24">
        <f t="shared" si="5"/>
        <v>0</v>
      </c>
      <c r="H97" s="24"/>
      <c r="I97" s="24">
        <f t="shared" si="6"/>
        <v>0</v>
      </c>
      <c r="J97" s="24">
        <f t="shared" si="7"/>
        <v>0</v>
      </c>
    </row>
    <row r="98" spans="1:10" x14ac:dyDescent="0.25">
      <c r="A98" s="17"/>
      <c r="B98" s="8"/>
      <c r="C98" s="8">
        <f t="shared" si="4"/>
        <v>8</v>
      </c>
      <c r="D98" s="8"/>
      <c r="E98" s="8">
        <f t="shared" si="8"/>
        <v>8</v>
      </c>
      <c r="F98" s="24"/>
      <c r="G98" s="24">
        <f t="shared" si="5"/>
        <v>0</v>
      </c>
      <c r="H98" s="24"/>
      <c r="I98" s="24">
        <f t="shared" si="6"/>
        <v>0</v>
      </c>
      <c r="J98" s="24">
        <f t="shared" si="7"/>
        <v>0</v>
      </c>
    </row>
    <row r="99" spans="1:10" x14ac:dyDescent="0.25">
      <c r="A99" s="17"/>
      <c r="B99" s="8"/>
      <c r="C99" s="8">
        <f t="shared" si="4"/>
        <v>8</v>
      </c>
      <c r="D99" s="8"/>
      <c r="E99" s="8">
        <f t="shared" si="8"/>
        <v>8</v>
      </c>
      <c r="F99" s="24"/>
      <c r="G99" s="24">
        <f t="shared" si="5"/>
        <v>0</v>
      </c>
      <c r="H99" s="24"/>
      <c r="I99" s="24">
        <f t="shared" si="6"/>
        <v>0</v>
      </c>
      <c r="J99" s="24">
        <f t="shared" si="7"/>
        <v>0</v>
      </c>
    </row>
    <row r="100" spans="1:10" x14ac:dyDescent="0.25">
      <c r="A100" s="17"/>
      <c r="B100" s="8"/>
      <c r="C100" s="8">
        <f t="shared" si="4"/>
        <v>8</v>
      </c>
      <c r="D100" s="8"/>
      <c r="E100" s="8">
        <f t="shared" si="8"/>
        <v>8</v>
      </c>
      <c r="F100" s="24"/>
      <c r="G100" s="24">
        <f t="shared" si="5"/>
        <v>0</v>
      </c>
      <c r="H100" s="24"/>
      <c r="I100" s="24">
        <f t="shared" si="6"/>
        <v>0</v>
      </c>
      <c r="J100" s="24">
        <f t="shared" si="7"/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topLeftCell="A36" workbookViewId="0">
      <selection activeCell="A58" sqref="A58:J58"/>
    </sheetView>
  </sheetViews>
  <sheetFormatPr defaultRowHeight="15" x14ac:dyDescent="0.25"/>
  <cols>
    <col min="1" max="1" width="15.42578125" style="9" customWidth="1"/>
    <col min="2" max="2" width="40.28515625" style="6" customWidth="1"/>
    <col min="3" max="3" width="22.140625" style="6" customWidth="1"/>
    <col min="4" max="4" width="19.140625" customWidth="1"/>
    <col min="6" max="6" width="16" customWidth="1"/>
    <col min="7" max="7" width="15.42578125" customWidth="1"/>
    <col min="8" max="8" width="13.42578125" customWidth="1"/>
    <col min="9" max="9" width="15.7109375" customWidth="1"/>
    <col min="10" max="10" width="12.28515625" customWidth="1"/>
    <col min="11" max="11" width="12" customWidth="1"/>
  </cols>
  <sheetData>
    <row r="1" spans="1:11" ht="18.75" x14ac:dyDescent="0.3">
      <c r="D1" s="5" t="s">
        <v>23</v>
      </c>
    </row>
    <row r="3" spans="1:11" s="3" customFormat="1" ht="47.25" x14ac:dyDescent="0.25">
      <c r="A3" s="10" t="s">
        <v>0</v>
      </c>
      <c r="B3" s="1" t="s">
        <v>2</v>
      </c>
      <c r="C3" s="1" t="s">
        <v>194</v>
      </c>
      <c r="D3" s="1" t="s">
        <v>1</v>
      </c>
      <c r="E3" s="1" t="s">
        <v>3</v>
      </c>
      <c r="F3" s="1" t="s">
        <v>4</v>
      </c>
      <c r="G3" s="2" t="s">
        <v>31</v>
      </c>
      <c r="H3" s="2" t="s">
        <v>35</v>
      </c>
      <c r="I3" s="2" t="s">
        <v>30</v>
      </c>
      <c r="J3" s="2" t="s">
        <v>5</v>
      </c>
      <c r="K3" s="7" t="s">
        <v>29</v>
      </c>
    </row>
    <row r="4" spans="1:11" s="4" customFormat="1" ht="14.25" customHeight="1" x14ac:dyDescent="0.25">
      <c r="A4" s="37">
        <v>41597</v>
      </c>
      <c r="B4" s="20" t="s">
        <v>151</v>
      </c>
      <c r="C4" s="20"/>
      <c r="D4" s="21">
        <v>20</v>
      </c>
      <c r="E4" s="21"/>
      <c r="F4" s="21">
        <f>D4-E4</f>
        <v>20</v>
      </c>
      <c r="G4" s="24"/>
      <c r="H4" s="24">
        <f>I4-G4</f>
        <v>0</v>
      </c>
      <c r="I4" s="24"/>
      <c r="J4" s="24">
        <f>I4*E4</f>
        <v>0</v>
      </c>
      <c r="K4" s="24">
        <f>H4*E4</f>
        <v>0</v>
      </c>
    </row>
    <row r="5" spans="1:11" s="4" customFormat="1" ht="30" x14ac:dyDescent="0.25">
      <c r="A5" s="37">
        <v>41597</v>
      </c>
      <c r="B5" s="74" t="s">
        <v>152</v>
      </c>
      <c r="C5" s="74"/>
      <c r="D5" s="21">
        <v>20</v>
      </c>
      <c r="E5" s="21">
        <v>1</v>
      </c>
      <c r="F5" s="21">
        <f t="shared" ref="F5:F70" si="0">D5-E5</f>
        <v>19</v>
      </c>
      <c r="G5" s="24"/>
      <c r="H5" s="24">
        <f t="shared" ref="H5:H69" si="1">I5-G5</f>
        <v>0</v>
      </c>
      <c r="I5" s="24"/>
      <c r="J5" s="24">
        <f t="shared" ref="J5:J70" si="2">I5*E5</f>
        <v>0</v>
      </c>
      <c r="K5" s="24">
        <f>H5*E5</f>
        <v>0</v>
      </c>
    </row>
    <row r="6" spans="1:11" s="4" customFormat="1" x14ac:dyDescent="0.25">
      <c r="A6" s="37">
        <v>41604</v>
      </c>
      <c r="B6" s="20" t="s">
        <v>151</v>
      </c>
      <c r="C6" s="20"/>
      <c r="D6" s="21">
        <f>F5</f>
        <v>19</v>
      </c>
      <c r="E6" s="21">
        <v>1</v>
      </c>
      <c r="F6" s="21">
        <f t="shared" si="0"/>
        <v>18</v>
      </c>
      <c r="G6" s="24">
        <v>17.5</v>
      </c>
      <c r="H6" s="24">
        <f t="shared" si="1"/>
        <v>7.5</v>
      </c>
      <c r="I6" s="24">
        <v>25</v>
      </c>
      <c r="J6" s="24">
        <f t="shared" si="2"/>
        <v>25</v>
      </c>
      <c r="K6" s="24">
        <f t="shared" ref="K6:K71" si="3">H6*E6</f>
        <v>7.5</v>
      </c>
    </row>
    <row r="7" spans="1:11" s="4" customFormat="1" x14ac:dyDescent="0.25">
      <c r="A7" s="38"/>
      <c r="B7" s="54"/>
      <c r="C7" s="54"/>
      <c r="D7" s="32">
        <f t="shared" ref="D7:D70" si="4">F6</f>
        <v>18</v>
      </c>
      <c r="E7" s="32"/>
      <c r="F7" s="32">
        <f t="shared" si="0"/>
        <v>18</v>
      </c>
      <c r="G7" s="30"/>
      <c r="H7" s="30">
        <f t="shared" si="1"/>
        <v>0</v>
      </c>
      <c r="I7" s="30"/>
      <c r="J7" s="30">
        <f t="shared" si="2"/>
        <v>0</v>
      </c>
      <c r="K7" s="30">
        <f t="shared" si="3"/>
        <v>0</v>
      </c>
    </row>
    <row r="8" spans="1:11" s="4" customFormat="1" x14ac:dyDescent="0.25">
      <c r="A8" s="37">
        <v>41638</v>
      </c>
      <c r="B8" s="20" t="s">
        <v>151</v>
      </c>
      <c r="C8" s="20"/>
      <c r="D8" s="21">
        <f t="shared" si="4"/>
        <v>18</v>
      </c>
      <c r="E8" s="21">
        <v>1</v>
      </c>
      <c r="F8" s="21">
        <f t="shared" si="0"/>
        <v>17</v>
      </c>
      <c r="G8" s="24">
        <v>17.5</v>
      </c>
      <c r="H8" s="24">
        <f t="shared" si="1"/>
        <v>7.5</v>
      </c>
      <c r="I8" s="24">
        <v>25</v>
      </c>
      <c r="J8" s="24">
        <f t="shared" si="2"/>
        <v>25</v>
      </c>
      <c r="K8" s="24">
        <f t="shared" si="3"/>
        <v>7.5</v>
      </c>
    </row>
    <row r="9" spans="1:11" s="4" customFormat="1" x14ac:dyDescent="0.25">
      <c r="A9" s="38"/>
      <c r="B9" s="31"/>
      <c r="C9" s="31"/>
      <c r="D9" s="32">
        <f t="shared" si="4"/>
        <v>17</v>
      </c>
      <c r="E9" s="32"/>
      <c r="F9" s="32">
        <f t="shared" si="0"/>
        <v>17</v>
      </c>
      <c r="G9" s="30"/>
      <c r="H9" s="30">
        <f t="shared" si="1"/>
        <v>0</v>
      </c>
      <c r="I9" s="30"/>
      <c r="J9" s="30">
        <f t="shared" si="2"/>
        <v>0</v>
      </c>
      <c r="K9" s="30">
        <f t="shared" si="3"/>
        <v>0</v>
      </c>
    </row>
    <row r="10" spans="1:11" s="4" customFormat="1" x14ac:dyDescent="0.25">
      <c r="A10" s="37">
        <v>41641</v>
      </c>
      <c r="B10" s="20" t="s">
        <v>151</v>
      </c>
      <c r="C10" s="20"/>
      <c r="D10" s="21">
        <f t="shared" si="4"/>
        <v>17</v>
      </c>
      <c r="E10" s="21">
        <v>1</v>
      </c>
      <c r="F10" s="21">
        <f t="shared" si="0"/>
        <v>16</v>
      </c>
      <c r="G10" s="24">
        <v>17.5</v>
      </c>
      <c r="H10" s="24">
        <f t="shared" si="1"/>
        <v>7.5</v>
      </c>
      <c r="I10" s="24">
        <v>25</v>
      </c>
      <c r="J10" s="24">
        <v>25</v>
      </c>
      <c r="K10" s="24">
        <v>7.5</v>
      </c>
    </row>
    <row r="11" spans="1:11" s="71" customFormat="1" x14ac:dyDescent="0.25">
      <c r="A11" s="38"/>
      <c r="B11" s="31"/>
      <c r="C11" s="31"/>
      <c r="D11" s="32">
        <f t="shared" si="4"/>
        <v>16</v>
      </c>
      <c r="E11" s="32"/>
      <c r="F11" s="32">
        <f t="shared" si="0"/>
        <v>16</v>
      </c>
      <c r="G11" s="30"/>
      <c r="H11" s="30">
        <f t="shared" si="1"/>
        <v>0</v>
      </c>
      <c r="I11" s="30"/>
      <c r="J11" s="30">
        <f t="shared" si="2"/>
        <v>0</v>
      </c>
      <c r="K11" s="30">
        <f t="shared" si="3"/>
        <v>0</v>
      </c>
    </row>
    <row r="12" spans="1:11" s="71" customFormat="1" x14ac:dyDescent="0.25">
      <c r="A12" s="69">
        <v>41711</v>
      </c>
      <c r="B12" s="20" t="s">
        <v>151</v>
      </c>
      <c r="C12" s="20"/>
      <c r="D12" s="21">
        <f t="shared" si="4"/>
        <v>16</v>
      </c>
      <c r="E12" s="23">
        <v>1</v>
      </c>
      <c r="F12" s="23">
        <f t="shared" si="0"/>
        <v>15</v>
      </c>
      <c r="G12" s="47">
        <v>17.5</v>
      </c>
      <c r="H12" s="47">
        <f t="shared" si="1"/>
        <v>7.5</v>
      </c>
      <c r="I12" s="47">
        <v>25</v>
      </c>
      <c r="J12" s="47">
        <f t="shared" si="2"/>
        <v>25</v>
      </c>
      <c r="K12" s="47">
        <f t="shared" si="3"/>
        <v>7.5</v>
      </c>
    </row>
    <row r="13" spans="1:11" s="71" customFormat="1" x14ac:dyDescent="0.25">
      <c r="A13" s="69">
        <v>41723</v>
      </c>
      <c r="B13" s="20" t="s">
        <v>151</v>
      </c>
      <c r="C13" s="20"/>
      <c r="D13" s="21">
        <f t="shared" si="4"/>
        <v>15</v>
      </c>
      <c r="E13" s="23">
        <v>1</v>
      </c>
      <c r="F13" s="23">
        <f t="shared" si="0"/>
        <v>14</v>
      </c>
      <c r="G13" s="47">
        <v>17.5</v>
      </c>
      <c r="H13" s="47">
        <f t="shared" si="1"/>
        <v>7.5</v>
      </c>
      <c r="I13" s="47">
        <v>25</v>
      </c>
      <c r="J13" s="47">
        <f t="shared" si="2"/>
        <v>25</v>
      </c>
      <c r="K13" s="47">
        <f t="shared" si="3"/>
        <v>7.5</v>
      </c>
    </row>
    <row r="14" spans="1:11" s="71" customFormat="1" x14ac:dyDescent="0.25">
      <c r="A14" s="38"/>
      <c r="B14" s="31"/>
      <c r="C14" s="31"/>
      <c r="D14" s="32">
        <f t="shared" si="4"/>
        <v>14</v>
      </c>
      <c r="E14" s="32"/>
      <c r="F14" s="32">
        <f t="shared" si="0"/>
        <v>14</v>
      </c>
      <c r="G14" s="30"/>
      <c r="H14" s="30">
        <f t="shared" si="1"/>
        <v>0</v>
      </c>
      <c r="I14" s="30"/>
      <c r="J14" s="30">
        <f t="shared" si="2"/>
        <v>0</v>
      </c>
      <c r="K14" s="30">
        <f t="shared" si="3"/>
        <v>0</v>
      </c>
    </row>
    <row r="15" spans="1:11" s="71" customFormat="1" x14ac:dyDescent="0.25">
      <c r="A15" s="69">
        <v>41734</v>
      </c>
      <c r="B15" s="20" t="s">
        <v>151</v>
      </c>
      <c r="C15" s="20"/>
      <c r="D15" s="21">
        <f t="shared" si="4"/>
        <v>14</v>
      </c>
      <c r="E15" s="23">
        <v>1</v>
      </c>
      <c r="F15" s="23">
        <f t="shared" si="0"/>
        <v>13</v>
      </c>
      <c r="G15" s="47">
        <v>17.5</v>
      </c>
      <c r="H15" s="47">
        <f t="shared" si="1"/>
        <v>7.5</v>
      </c>
      <c r="I15" s="47">
        <v>25</v>
      </c>
      <c r="J15" s="47">
        <f t="shared" si="2"/>
        <v>25</v>
      </c>
      <c r="K15" s="47">
        <f t="shared" si="3"/>
        <v>7.5</v>
      </c>
    </row>
    <row r="16" spans="1:11" s="71" customFormat="1" x14ac:dyDescent="0.25">
      <c r="A16" s="69">
        <v>41758</v>
      </c>
      <c r="B16" s="20" t="s">
        <v>151</v>
      </c>
      <c r="C16" s="20"/>
      <c r="D16" s="21">
        <f t="shared" si="4"/>
        <v>13</v>
      </c>
      <c r="E16" s="23">
        <v>1</v>
      </c>
      <c r="F16" s="23">
        <f t="shared" si="0"/>
        <v>12</v>
      </c>
      <c r="G16" s="47">
        <v>17.5</v>
      </c>
      <c r="H16" s="47">
        <f t="shared" si="1"/>
        <v>7.5</v>
      </c>
      <c r="I16" s="47">
        <v>25</v>
      </c>
      <c r="J16" s="47">
        <f t="shared" si="2"/>
        <v>25</v>
      </c>
      <c r="K16" s="47">
        <f t="shared" si="3"/>
        <v>7.5</v>
      </c>
    </row>
    <row r="17" spans="1:11" s="71" customFormat="1" x14ac:dyDescent="0.25">
      <c r="A17" s="38"/>
      <c r="B17" s="75"/>
      <c r="C17" s="75"/>
      <c r="D17" s="32">
        <f t="shared" si="4"/>
        <v>12</v>
      </c>
      <c r="E17" s="32"/>
      <c r="F17" s="32">
        <f t="shared" si="0"/>
        <v>12</v>
      </c>
      <c r="G17" s="30"/>
      <c r="H17" s="30">
        <f t="shared" si="1"/>
        <v>0</v>
      </c>
      <c r="I17" s="30"/>
      <c r="J17" s="30">
        <f t="shared" si="2"/>
        <v>0</v>
      </c>
      <c r="K17" s="30">
        <f t="shared" si="3"/>
        <v>0</v>
      </c>
    </row>
    <row r="18" spans="1:11" s="71" customFormat="1" x14ac:dyDescent="0.25">
      <c r="A18" s="69">
        <v>41780</v>
      </c>
      <c r="B18" s="20" t="s">
        <v>151</v>
      </c>
      <c r="C18" s="20"/>
      <c r="D18" s="21">
        <f t="shared" si="4"/>
        <v>12</v>
      </c>
      <c r="E18" s="23">
        <v>1</v>
      </c>
      <c r="F18" s="23">
        <f t="shared" si="0"/>
        <v>11</v>
      </c>
      <c r="G18" s="47">
        <v>17.5</v>
      </c>
      <c r="H18" s="47">
        <f t="shared" si="1"/>
        <v>7.5</v>
      </c>
      <c r="I18" s="47">
        <v>25</v>
      </c>
      <c r="J18" s="47">
        <f t="shared" si="2"/>
        <v>25</v>
      </c>
      <c r="K18" s="47">
        <f t="shared" si="3"/>
        <v>7.5</v>
      </c>
    </row>
    <row r="19" spans="1:11" s="71" customFormat="1" x14ac:dyDescent="0.25">
      <c r="A19" s="38"/>
      <c r="B19" s="31"/>
      <c r="C19" s="31"/>
      <c r="D19" s="32">
        <f t="shared" si="4"/>
        <v>11</v>
      </c>
      <c r="E19" s="32"/>
      <c r="F19" s="32">
        <f t="shared" si="0"/>
        <v>11</v>
      </c>
      <c r="G19" s="30"/>
      <c r="H19" s="30">
        <f t="shared" si="1"/>
        <v>0</v>
      </c>
      <c r="I19" s="30"/>
      <c r="J19" s="30">
        <f t="shared" si="2"/>
        <v>0</v>
      </c>
      <c r="K19" s="30">
        <f t="shared" si="3"/>
        <v>0</v>
      </c>
    </row>
    <row r="20" spans="1:11" s="71" customFormat="1" x14ac:dyDescent="0.25">
      <c r="A20" s="69">
        <v>41890</v>
      </c>
      <c r="B20" s="20" t="s">
        <v>151</v>
      </c>
      <c r="C20" s="20"/>
      <c r="D20" s="21">
        <f t="shared" si="4"/>
        <v>11</v>
      </c>
      <c r="E20" s="23">
        <v>1</v>
      </c>
      <c r="F20" s="23">
        <f t="shared" si="0"/>
        <v>10</v>
      </c>
      <c r="G20" s="47">
        <v>17.5</v>
      </c>
      <c r="H20" s="47">
        <f t="shared" si="1"/>
        <v>7.5</v>
      </c>
      <c r="I20" s="47">
        <v>25</v>
      </c>
      <c r="J20" s="47">
        <f t="shared" si="2"/>
        <v>25</v>
      </c>
      <c r="K20" s="47">
        <f t="shared" si="3"/>
        <v>7.5</v>
      </c>
    </row>
    <row r="21" spans="1:11" s="71" customFormat="1" x14ac:dyDescent="0.25">
      <c r="A21" s="35"/>
      <c r="B21" s="27"/>
      <c r="C21" s="27"/>
      <c r="D21" s="32">
        <f t="shared" si="4"/>
        <v>10</v>
      </c>
      <c r="E21" s="32"/>
      <c r="F21" s="32">
        <f t="shared" si="0"/>
        <v>10</v>
      </c>
      <c r="G21" s="30"/>
      <c r="H21" s="30">
        <f t="shared" si="1"/>
        <v>0</v>
      </c>
      <c r="I21" s="30"/>
      <c r="J21" s="30">
        <f t="shared" si="2"/>
        <v>0</v>
      </c>
      <c r="K21" s="30">
        <f t="shared" si="3"/>
        <v>0</v>
      </c>
    </row>
    <row r="22" spans="1:11" s="71" customFormat="1" x14ac:dyDescent="0.25">
      <c r="A22" s="55">
        <v>41918</v>
      </c>
      <c r="B22" s="20" t="s">
        <v>151</v>
      </c>
      <c r="C22" s="20"/>
      <c r="D22" s="21">
        <f t="shared" si="4"/>
        <v>10</v>
      </c>
      <c r="E22" s="23">
        <v>1</v>
      </c>
      <c r="F22" s="23">
        <f t="shared" si="0"/>
        <v>9</v>
      </c>
      <c r="G22" s="47">
        <v>17.5</v>
      </c>
      <c r="H22" s="47">
        <f t="shared" si="1"/>
        <v>7.5</v>
      </c>
      <c r="I22" s="47">
        <v>25</v>
      </c>
      <c r="J22" s="47">
        <f t="shared" si="2"/>
        <v>25</v>
      </c>
      <c r="K22" s="47">
        <f t="shared" si="3"/>
        <v>7.5</v>
      </c>
    </row>
    <row r="23" spans="1:11" s="71" customFormat="1" x14ac:dyDescent="0.25">
      <c r="A23" s="76"/>
      <c r="B23" s="77"/>
      <c r="C23" s="77"/>
      <c r="D23" s="61">
        <f t="shared" si="4"/>
        <v>9</v>
      </c>
      <c r="E23" s="61"/>
      <c r="F23" s="61">
        <f t="shared" si="0"/>
        <v>9</v>
      </c>
      <c r="G23" s="62"/>
      <c r="H23" s="62">
        <f t="shared" si="1"/>
        <v>0</v>
      </c>
      <c r="I23" s="62"/>
      <c r="J23" s="62">
        <f t="shared" si="2"/>
        <v>0</v>
      </c>
      <c r="K23" s="62">
        <f t="shared" si="3"/>
        <v>0</v>
      </c>
    </row>
    <row r="24" spans="1:11" s="71" customFormat="1" x14ac:dyDescent="0.25">
      <c r="A24" s="69">
        <v>42015</v>
      </c>
      <c r="B24" s="20" t="s">
        <v>151</v>
      </c>
      <c r="C24" s="20"/>
      <c r="D24" s="21">
        <f t="shared" si="4"/>
        <v>9</v>
      </c>
      <c r="E24" s="23">
        <v>1</v>
      </c>
      <c r="F24" s="23">
        <f t="shared" si="0"/>
        <v>8</v>
      </c>
      <c r="G24" s="47">
        <v>17.5</v>
      </c>
      <c r="H24" s="47">
        <f t="shared" si="1"/>
        <v>7.5</v>
      </c>
      <c r="I24" s="47">
        <v>25</v>
      </c>
      <c r="J24" s="47">
        <f t="shared" si="2"/>
        <v>25</v>
      </c>
      <c r="K24" s="47">
        <f t="shared" si="3"/>
        <v>7.5</v>
      </c>
    </row>
    <row r="25" spans="1:11" s="71" customFormat="1" x14ac:dyDescent="0.25">
      <c r="A25" s="69">
        <v>42025</v>
      </c>
      <c r="B25" s="20" t="s">
        <v>151</v>
      </c>
      <c r="C25" s="20"/>
      <c r="D25" s="21">
        <f t="shared" si="4"/>
        <v>8</v>
      </c>
      <c r="E25" s="23">
        <v>1</v>
      </c>
      <c r="F25" s="23">
        <f t="shared" si="0"/>
        <v>7</v>
      </c>
      <c r="G25" s="47">
        <v>17.5</v>
      </c>
      <c r="H25" s="47">
        <f t="shared" si="1"/>
        <v>7.5</v>
      </c>
      <c r="I25" s="47">
        <v>25</v>
      </c>
      <c r="J25" s="47">
        <f t="shared" si="2"/>
        <v>25</v>
      </c>
      <c r="K25" s="47">
        <f t="shared" si="3"/>
        <v>7.5</v>
      </c>
    </row>
    <row r="26" spans="1:11" s="71" customFormat="1" x14ac:dyDescent="0.25">
      <c r="A26" s="38"/>
      <c r="B26" s="31"/>
      <c r="C26" s="31"/>
      <c r="D26" s="32">
        <f t="shared" si="4"/>
        <v>7</v>
      </c>
      <c r="E26" s="32"/>
      <c r="F26" s="32">
        <f t="shared" si="0"/>
        <v>7</v>
      </c>
      <c r="G26" s="30"/>
      <c r="H26" s="30">
        <f t="shared" si="1"/>
        <v>0</v>
      </c>
      <c r="I26" s="30"/>
      <c r="J26" s="30">
        <f t="shared" si="2"/>
        <v>0</v>
      </c>
      <c r="K26" s="30">
        <f t="shared" si="3"/>
        <v>0</v>
      </c>
    </row>
    <row r="27" spans="1:11" s="71" customFormat="1" x14ac:dyDescent="0.25">
      <c r="A27" s="69">
        <v>42223</v>
      </c>
      <c r="B27" s="20" t="s">
        <v>151</v>
      </c>
      <c r="C27" s="20"/>
      <c r="D27" s="21">
        <f t="shared" si="4"/>
        <v>7</v>
      </c>
      <c r="E27" s="23">
        <v>1</v>
      </c>
      <c r="F27" s="23">
        <f t="shared" si="0"/>
        <v>6</v>
      </c>
      <c r="G27" s="47">
        <v>17.5</v>
      </c>
      <c r="H27" s="47">
        <f t="shared" si="1"/>
        <v>7.5</v>
      </c>
      <c r="I27" s="47">
        <v>25</v>
      </c>
      <c r="J27" s="47">
        <f t="shared" si="2"/>
        <v>25</v>
      </c>
      <c r="K27" s="47">
        <f t="shared" si="3"/>
        <v>7.5</v>
      </c>
    </row>
    <row r="28" spans="1:11" s="71" customFormat="1" x14ac:dyDescent="0.25">
      <c r="A28" s="76"/>
      <c r="B28" s="90"/>
      <c r="C28" s="90"/>
      <c r="D28" s="61">
        <f t="shared" si="4"/>
        <v>6</v>
      </c>
      <c r="E28" s="61"/>
      <c r="F28" s="61">
        <f t="shared" si="0"/>
        <v>6</v>
      </c>
      <c r="G28" s="62"/>
      <c r="H28" s="62">
        <f t="shared" si="1"/>
        <v>0</v>
      </c>
      <c r="I28" s="62"/>
      <c r="J28" s="62">
        <f t="shared" si="2"/>
        <v>0</v>
      </c>
      <c r="K28" s="62">
        <f t="shared" si="3"/>
        <v>0</v>
      </c>
    </row>
    <row r="29" spans="1:11" s="71" customFormat="1" x14ac:dyDescent="0.25">
      <c r="A29" s="14">
        <v>42371</v>
      </c>
      <c r="B29" s="20" t="s">
        <v>151</v>
      </c>
      <c r="C29" s="20"/>
      <c r="D29" s="21">
        <f t="shared" si="4"/>
        <v>6</v>
      </c>
      <c r="E29" s="23">
        <v>4</v>
      </c>
      <c r="F29" s="23">
        <f t="shared" si="0"/>
        <v>2</v>
      </c>
      <c r="G29" s="47">
        <v>17.5</v>
      </c>
      <c r="H29" s="47">
        <f t="shared" si="1"/>
        <v>7.5</v>
      </c>
      <c r="I29" s="47">
        <v>25</v>
      </c>
      <c r="J29" s="47">
        <f t="shared" si="2"/>
        <v>100</v>
      </c>
      <c r="K29" s="47">
        <f t="shared" si="3"/>
        <v>30</v>
      </c>
    </row>
    <row r="30" spans="1:11" s="71" customFormat="1" x14ac:dyDescent="0.25">
      <c r="A30" s="38"/>
      <c r="B30" s="31"/>
      <c r="C30" s="31"/>
      <c r="D30" s="32">
        <f t="shared" si="4"/>
        <v>2</v>
      </c>
      <c r="E30" s="32"/>
      <c r="F30" s="32">
        <f t="shared" si="0"/>
        <v>2</v>
      </c>
      <c r="G30" s="30"/>
      <c r="H30" s="30">
        <f t="shared" si="1"/>
        <v>0</v>
      </c>
      <c r="I30" s="30"/>
      <c r="J30" s="30">
        <f t="shared" si="2"/>
        <v>0</v>
      </c>
      <c r="K30" s="30">
        <f t="shared" si="3"/>
        <v>0</v>
      </c>
    </row>
    <row r="31" spans="1:11" s="71" customFormat="1" x14ac:dyDescent="0.25">
      <c r="A31" s="11">
        <v>42415</v>
      </c>
      <c r="B31" s="20" t="s">
        <v>151</v>
      </c>
      <c r="C31" s="20"/>
      <c r="D31" s="21">
        <f t="shared" si="4"/>
        <v>2</v>
      </c>
      <c r="E31" s="23">
        <v>1</v>
      </c>
      <c r="F31" s="23">
        <f t="shared" si="0"/>
        <v>1</v>
      </c>
      <c r="G31" s="47"/>
      <c r="H31" s="47">
        <f t="shared" si="1"/>
        <v>0</v>
      </c>
      <c r="I31" s="47"/>
      <c r="J31" s="47">
        <f t="shared" si="2"/>
        <v>0</v>
      </c>
      <c r="K31" s="47">
        <f t="shared" si="3"/>
        <v>0</v>
      </c>
    </row>
    <row r="32" spans="1:11" s="71" customFormat="1" x14ac:dyDescent="0.25">
      <c r="A32" s="38"/>
      <c r="B32" s="31"/>
      <c r="C32" s="31"/>
      <c r="D32" s="32">
        <f t="shared" si="4"/>
        <v>1</v>
      </c>
      <c r="E32" s="32"/>
      <c r="F32" s="32">
        <f t="shared" si="0"/>
        <v>1</v>
      </c>
      <c r="G32" s="30"/>
      <c r="H32" s="30">
        <f t="shared" si="1"/>
        <v>0</v>
      </c>
      <c r="I32" s="30"/>
      <c r="J32" s="30">
        <f t="shared" si="2"/>
        <v>0</v>
      </c>
      <c r="K32" s="30">
        <f t="shared" si="3"/>
        <v>0</v>
      </c>
    </row>
    <row r="33" spans="1:11" s="71" customFormat="1" x14ac:dyDescent="0.25">
      <c r="A33" s="69">
        <v>42438</v>
      </c>
      <c r="B33" s="20" t="s">
        <v>151</v>
      </c>
      <c r="C33" s="70"/>
      <c r="D33" s="21">
        <f t="shared" si="4"/>
        <v>1</v>
      </c>
      <c r="E33" s="23">
        <v>1</v>
      </c>
      <c r="F33" s="23">
        <f t="shared" si="0"/>
        <v>0</v>
      </c>
      <c r="G33" s="47"/>
      <c r="H33" s="47">
        <f t="shared" si="1"/>
        <v>0</v>
      </c>
      <c r="I33" s="47"/>
      <c r="J33" s="47">
        <f t="shared" si="2"/>
        <v>0</v>
      </c>
      <c r="K33" s="47">
        <f t="shared" si="3"/>
        <v>0</v>
      </c>
    </row>
    <row r="34" spans="1:11" s="48" customFormat="1" x14ac:dyDescent="0.25">
      <c r="A34" s="35"/>
      <c r="B34" s="31"/>
      <c r="C34" s="31"/>
      <c r="D34" s="32">
        <f t="shared" si="4"/>
        <v>0</v>
      </c>
      <c r="E34" s="27"/>
      <c r="F34" s="32">
        <f t="shared" si="0"/>
        <v>0</v>
      </c>
      <c r="G34" s="30"/>
      <c r="H34" s="30">
        <f t="shared" si="1"/>
        <v>0</v>
      </c>
      <c r="I34" s="30"/>
      <c r="J34" s="30">
        <f t="shared" si="2"/>
        <v>0</v>
      </c>
      <c r="K34" s="30">
        <f t="shared" si="3"/>
        <v>0</v>
      </c>
    </row>
    <row r="35" spans="1:11" s="48" customFormat="1" ht="30" x14ac:dyDescent="0.25">
      <c r="A35" s="55">
        <v>42662</v>
      </c>
      <c r="B35" s="74" t="s">
        <v>209</v>
      </c>
      <c r="C35" s="73">
        <v>20</v>
      </c>
      <c r="D35" s="21">
        <v>20</v>
      </c>
      <c r="E35" s="46"/>
      <c r="F35" s="23">
        <f t="shared" si="0"/>
        <v>20</v>
      </c>
      <c r="G35" s="47"/>
      <c r="H35" s="47">
        <f t="shared" si="1"/>
        <v>0</v>
      </c>
      <c r="I35" s="47"/>
      <c r="J35" s="47">
        <f t="shared" si="2"/>
        <v>0</v>
      </c>
      <c r="K35" s="47">
        <f t="shared" si="3"/>
        <v>0</v>
      </c>
    </row>
    <row r="36" spans="1:11" s="48" customFormat="1" x14ac:dyDescent="0.25">
      <c r="A36" s="35"/>
      <c r="B36" s="75"/>
      <c r="C36" s="75"/>
      <c r="D36" s="32">
        <f t="shared" si="4"/>
        <v>20</v>
      </c>
      <c r="E36" s="27"/>
      <c r="F36" s="32">
        <f t="shared" si="0"/>
        <v>20</v>
      </c>
      <c r="G36" s="30"/>
      <c r="H36" s="30"/>
      <c r="I36" s="30"/>
      <c r="J36" s="30"/>
      <c r="K36" s="30"/>
    </row>
    <row r="37" spans="1:11" s="48" customFormat="1" x14ac:dyDescent="0.25">
      <c r="A37" s="55">
        <v>42693</v>
      </c>
      <c r="B37" s="20" t="s">
        <v>151</v>
      </c>
      <c r="C37" s="70"/>
      <c r="D37" s="21">
        <f t="shared" si="4"/>
        <v>20</v>
      </c>
      <c r="E37" s="46">
        <v>1</v>
      </c>
      <c r="F37" s="23">
        <f t="shared" si="0"/>
        <v>19</v>
      </c>
      <c r="G37" s="47">
        <v>17.5</v>
      </c>
      <c r="H37" s="47">
        <f t="shared" si="1"/>
        <v>7.5</v>
      </c>
      <c r="I37" s="47">
        <v>25</v>
      </c>
      <c r="J37" s="47">
        <f t="shared" si="2"/>
        <v>25</v>
      </c>
      <c r="K37" s="47">
        <f t="shared" si="3"/>
        <v>7.5</v>
      </c>
    </row>
    <row r="38" spans="1:11" s="48" customFormat="1" x14ac:dyDescent="0.25">
      <c r="A38" s="35"/>
      <c r="B38" s="54"/>
      <c r="C38" s="54"/>
      <c r="D38" s="32">
        <f t="shared" si="4"/>
        <v>19</v>
      </c>
      <c r="E38" s="27"/>
      <c r="F38" s="32">
        <f t="shared" si="0"/>
        <v>19</v>
      </c>
      <c r="G38" s="30"/>
      <c r="H38" s="30">
        <f t="shared" si="1"/>
        <v>0</v>
      </c>
      <c r="I38" s="30"/>
      <c r="J38" s="30">
        <f t="shared" si="2"/>
        <v>0</v>
      </c>
      <c r="K38" s="30">
        <f t="shared" si="3"/>
        <v>0</v>
      </c>
    </row>
    <row r="39" spans="1:11" s="48" customFormat="1" x14ac:dyDescent="0.25">
      <c r="A39" s="11">
        <v>42728</v>
      </c>
      <c r="B39" s="20" t="s">
        <v>151</v>
      </c>
      <c r="C39" s="70"/>
      <c r="D39" s="21">
        <f t="shared" si="4"/>
        <v>19</v>
      </c>
      <c r="E39" s="46">
        <v>1</v>
      </c>
      <c r="F39" s="23">
        <f t="shared" si="0"/>
        <v>18</v>
      </c>
      <c r="G39" s="47">
        <v>17.5</v>
      </c>
      <c r="H39" s="47">
        <f t="shared" si="1"/>
        <v>7.5</v>
      </c>
      <c r="I39" s="47">
        <v>25</v>
      </c>
      <c r="J39" s="47">
        <f t="shared" si="2"/>
        <v>25</v>
      </c>
      <c r="K39" s="47">
        <f t="shared" si="3"/>
        <v>7.5</v>
      </c>
    </row>
    <row r="40" spans="1:11" s="48" customFormat="1" x14ac:dyDescent="0.25">
      <c r="A40" s="14">
        <v>42731</v>
      </c>
      <c r="B40" s="20" t="s">
        <v>151</v>
      </c>
      <c r="C40" s="70"/>
      <c r="D40" s="21">
        <f t="shared" si="4"/>
        <v>18</v>
      </c>
      <c r="E40" s="46">
        <v>1</v>
      </c>
      <c r="F40" s="23">
        <f t="shared" si="0"/>
        <v>17</v>
      </c>
      <c r="G40" s="47">
        <v>17.5</v>
      </c>
      <c r="H40" s="47">
        <f t="shared" si="1"/>
        <v>7.5</v>
      </c>
      <c r="I40" s="47">
        <v>25</v>
      </c>
      <c r="J40" s="47">
        <f t="shared" si="2"/>
        <v>25</v>
      </c>
      <c r="K40" s="47">
        <f t="shared" si="3"/>
        <v>7.5</v>
      </c>
    </row>
    <row r="41" spans="1:11" s="48" customFormat="1" x14ac:dyDescent="0.25">
      <c r="A41" s="52"/>
      <c r="B41" s="56"/>
      <c r="C41" s="56"/>
      <c r="D41" s="57">
        <f t="shared" si="4"/>
        <v>17</v>
      </c>
      <c r="E41" s="50"/>
      <c r="F41" s="57">
        <f t="shared" si="0"/>
        <v>17</v>
      </c>
      <c r="G41" s="51"/>
      <c r="H41" s="51">
        <f t="shared" si="1"/>
        <v>0</v>
      </c>
      <c r="I41" s="51"/>
      <c r="J41" s="51">
        <f t="shared" si="2"/>
        <v>0</v>
      </c>
      <c r="K41" s="51">
        <f t="shared" si="3"/>
        <v>0</v>
      </c>
    </row>
    <row r="42" spans="1:11" s="48" customFormat="1" x14ac:dyDescent="0.25">
      <c r="A42" s="14">
        <v>42805</v>
      </c>
      <c r="B42" s="20" t="s">
        <v>151</v>
      </c>
      <c r="C42" s="70"/>
      <c r="D42" s="21">
        <f t="shared" si="4"/>
        <v>17</v>
      </c>
      <c r="E42" s="46">
        <v>1</v>
      </c>
      <c r="F42" s="23">
        <f t="shared" si="0"/>
        <v>16</v>
      </c>
      <c r="G42" s="47">
        <v>17.5</v>
      </c>
      <c r="H42" s="47">
        <f t="shared" si="1"/>
        <v>7.5</v>
      </c>
      <c r="I42" s="47">
        <v>25</v>
      </c>
      <c r="J42" s="47">
        <f t="shared" si="2"/>
        <v>25</v>
      </c>
      <c r="K42" s="47">
        <f t="shared" si="3"/>
        <v>7.5</v>
      </c>
    </row>
    <row r="43" spans="1:11" s="48" customFormat="1" x14ac:dyDescent="0.25">
      <c r="A43" s="35"/>
      <c r="B43" s="54"/>
      <c r="C43" s="54"/>
      <c r="D43" s="32">
        <f t="shared" si="4"/>
        <v>16</v>
      </c>
      <c r="E43" s="27"/>
      <c r="F43" s="32">
        <f t="shared" si="0"/>
        <v>16</v>
      </c>
      <c r="G43" s="30"/>
      <c r="H43" s="30">
        <f t="shared" si="1"/>
        <v>0</v>
      </c>
      <c r="I43" s="30"/>
      <c r="J43" s="30">
        <f t="shared" si="2"/>
        <v>0</v>
      </c>
      <c r="K43" s="30">
        <f t="shared" si="3"/>
        <v>0</v>
      </c>
    </row>
    <row r="44" spans="1:11" s="48" customFormat="1" x14ac:dyDescent="0.25">
      <c r="A44" s="11">
        <v>42906</v>
      </c>
      <c r="B44" s="20" t="s">
        <v>151</v>
      </c>
      <c r="C44" s="70"/>
      <c r="D44" s="21">
        <f t="shared" si="4"/>
        <v>16</v>
      </c>
      <c r="E44" s="46">
        <v>2</v>
      </c>
      <c r="F44" s="23">
        <f t="shared" si="0"/>
        <v>14</v>
      </c>
      <c r="G44" s="47">
        <v>17.5</v>
      </c>
      <c r="H44" s="47">
        <f t="shared" si="1"/>
        <v>7.5</v>
      </c>
      <c r="I44" s="47">
        <v>25</v>
      </c>
      <c r="J44" s="47">
        <f t="shared" si="2"/>
        <v>50</v>
      </c>
      <c r="K44" s="47">
        <f t="shared" si="3"/>
        <v>15</v>
      </c>
    </row>
    <row r="45" spans="1:11" s="48" customFormat="1" x14ac:dyDescent="0.25">
      <c r="A45" s="58"/>
      <c r="B45" s="77"/>
      <c r="C45" s="77"/>
      <c r="D45" s="61">
        <f t="shared" si="4"/>
        <v>14</v>
      </c>
      <c r="E45" s="60"/>
      <c r="F45" s="61">
        <f t="shared" si="0"/>
        <v>14</v>
      </c>
      <c r="G45" s="62"/>
      <c r="H45" s="62">
        <f t="shared" si="1"/>
        <v>0</v>
      </c>
      <c r="I45" s="62"/>
      <c r="J45" s="62">
        <f t="shared" si="2"/>
        <v>0</v>
      </c>
      <c r="K45" s="62">
        <f t="shared" si="3"/>
        <v>0</v>
      </c>
    </row>
    <row r="46" spans="1:11" s="48" customFormat="1" x14ac:dyDescent="0.25">
      <c r="A46" s="11">
        <v>43190</v>
      </c>
      <c r="B46" s="20" t="s">
        <v>151</v>
      </c>
      <c r="C46" s="72"/>
      <c r="D46" s="21">
        <f t="shared" si="4"/>
        <v>14</v>
      </c>
      <c r="E46" s="46">
        <v>2</v>
      </c>
      <c r="F46" s="23">
        <f t="shared" si="0"/>
        <v>12</v>
      </c>
      <c r="G46" s="47">
        <v>17.5</v>
      </c>
      <c r="H46" s="47">
        <f t="shared" si="1"/>
        <v>7.5</v>
      </c>
      <c r="I46" s="47">
        <v>25</v>
      </c>
      <c r="J46" s="47">
        <f t="shared" si="2"/>
        <v>50</v>
      </c>
      <c r="K46" s="47">
        <f t="shared" si="3"/>
        <v>15</v>
      </c>
    </row>
    <row r="47" spans="1:11" s="48" customFormat="1" x14ac:dyDescent="0.25">
      <c r="A47" s="35"/>
      <c r="B47" s="31"/>
      <c r="C47" s="31"/>
      <c r="D47" s="32">
        <f t="shared" si="4"/>
        <v>12</v>
      </c>
      <c r="E47" s="27"/>
      <c r="F47" s="32">
        <f t="shared" si="0"/>
        <v>12</v>
      </c>
      <c r="G47" s="30"/>
      <c r="H47" s="30">
        <f t="shared" si="1"/>
        <v>0</v>
      </c>
      <c r="I47" s="30"/>
      <c r="J47" s="30">
        <f t="shared" si="2"/>
        <v>0</v>
      </c>
      <c r="K47" s="30">
        <f t="shared" si="3"/>
        <v>0</v>
      </c>
    </row>
    <row r="48" spans="1:11" s="48" customFormat="1" x14ac:dyDescent="0.25">
      <c r="A48" s="14">
        <v>43291</v>
      </c>
      <c r="B48" s="20" t="s">
        <v>151</v>
      </c>
      <c r="C48" s="70"/>
      <c r="D48" s="21">
        <f t="shared" si="4"/>
        <v>12</v>
      </c>
      <c r="E48" s="46">
        <v>1</v>
      </c>
      <c r="F48" s="23">
        <f>D48-E48</f>
        <v>11</v>
      </c>
      <c r="G48" s="47">
        <v>17.5</v>
      </c>
      <c r="H48" s="47">
        <f t="shared" si="1"/>
        <v>7.5</v>
      </c>
      <c r="I48" s="47">
        <v>25</v>
      </c>
      <c r="J48" s="47">
        <f>I48*E48</f>
        <v>25</v>
      </c>
      <c r="K48" s="47">
        <f>H48*E48</f>
        <v>7.5</v>
      </c>
    </row>
    <row r="49" spans="1:11" s="48" customFormat="1" x14ac:dyDescent="0.25">
      <c r="A49" s="35"/>
      <c r="B49" s="31"/>
      <c r="C49" s="31"/>
      <c r="D49" s="32">
        <f>F48</f>
        <v>11</v>
      </c>
      <c r="E49" s="27"/>
      <c r="F49" s="32">
        <f>D49-E49</f>
        <v>11</v>
      </c>
      <c r="G49" s="30"/>
      <c r="H49" s="30">
        <f t="shared" si="1"/>
        <v>0</v>
      </c>
      <c r="I49" s="30"/>
      <c r="J49" s="30">
        <f t="shared" si="2"/>
        <v>0</v>
      </c>
      <c r="K49" s="30">
        <f t="shared" si="3"/>
        <v>0</v>
      </c>
    </row>
    <row r="50" spans="1:11" s="48" customFormat="1" x14ac:dyDescent="0.25">
      <c r="A50" s="14">
        <v>43351</v>
      </c>
      <c r="B50" s="20" t="s">
        <v>151</v>
      </c>
      <c r="C50" s="73"/>
      <c r="D50" s="21">
        <f t="shared" si="4"/>
        <v>11</v>
      </c>
      <c r="E50" s="46">
        <v>1</v>
      </c>
      <c r="F50" s="23">
        <f>D50-E50</f>
        <v>10</v>
      </c>
      <c r="G50" s="47">
        <v>17.5</v>
      </c>
      <c r="H50" s="47">
        <f>I50-G50</f>
        <v>7.5</v>
      </c>
      <c r="I50" s="47">
        <v>25</v>
      </c>
      <c r="J50" s="47">
        <f>I50*E50</f>
        <v>25</v>
      </c>
      <c r="K50" s="47">
        <f>H50*E50</f>
        <v>7.5</v>
      </c>
    </row>
    <row r="51" spans="1:11" s="48" customFormat="1" x14ac:dyDescent="0.25">
      <c r="A51" s="11">
        <v>43365</v>
      </c>
      <c r="B51" s="20" t="s">
        <v>151</v>
      </c>
      <c r="C51" s="72"/>
      <c r="D51" s="21">
        <f>F50</f>
        <v>10</v>
      </c>
      <c r="E51" s="46">
        <v>1</v>
      </c>
      <c r="F51" s="23">
        <f>D51-E51</f>
        <v>9</v>
      </c>
      <c r="G51" s="47">
        <v>17.5</v>
      </c>
      <c r="H51" s="47">
        <f>I51-G51</f>
        <v>7.5</v>
      </c>
      <c r="I51" s="47">
        <v>25</v>
      </c>
      <c r="J51" s="47">
        <f>I51*E51</f>
        <v>25</v>
      </c>
      <c r="K51" s="47">
        <f>H51*E51</f>
        <v>7.5</v>
      </c>
    </row>
    <row r="52" spans="1:11" s="48" customFormat="1" x14ac:dyDescent="0.25">
      <c r="A52" s="58"/>
      <c r="B52" s="59"/>
      <c r="C52" s="59"/>
      <c r="D52" s="61">
        <f t="shared" si="4"/>
        <v>9</v>
      </c>
      <c r="E52" s="60"/>
      <c r="F52" s="61">
        <f t="shared" si="0"/>
        <v>9</v>
      </c>
      <c r="G52" s="62"/>
      <c r="H52" s="62">
        <f t="shared" si="1"/>
        <v>0</v>
      </c>
      <c r="I52" s="62"/>
      <c r="J52" s="62">
        <f t="shared" si="2"/>
        <v>0</v>
      </c>
      <c r="K52" s="62">
        <f t="shared" si="3"/>
        <v>0</v>
      </c>
    </row>
    <row r="53" spans="1:11" s="48" customFormat="1" x14ac:dyDescent="0.25">
      <c r="A53" s="14">
        <v>43500</v>
      </c>
      <c r="B53" s="20" t="s">
        <v>151</v>
      </c>
      <c r="C53" s="70"/>
      <c r="D53" s="21">
        <f t="shared" si="4"/>
        <v>9</v>
      </c>
      <c r="E53" s="46">
        <v>1</v>
      </c>
      <c r="F53" s="23">
        <f t="shared" si="0"/>
        <v>8</v>
      </c>
      <c r="G53" s="47">
        <v>17.5</v>
      </c>
      <c r="H53" s="47">
        <f t="shared" si="1"/>
        <v>7.5</v>
      </c>
      <c r="I53" s="47">
        <v>25</v>
      </c>
      <c r="J53" s="47">
        <f t="shared" si="2"/>
        <v>25</v>
      </c>
      <c r="K53" s="47">
        <f t="shared" si="3"/>
        <v>7.5</v>
      </c>
    </row>
    <row r="54" spans="1:11" s="48" customFormat="1" x14ac:dyDescent="0.25">
      <c r="A54" s="52"/>
      <c r="B54" s="113"/>
      <c r="C54" s="113"/>
      <c r="D54" s="57">
        <f t="shared" si="4"/>
        <v>8</v>
      </c>
      <c r="E54" s="50"/>
      <c r="F54" s="57">
        <f t="shared" si="0"/>
        <v>8</v>
      </c>
      <c r="G54" s="51"/>
      <c r="H54" s="51">
        <f t="shared" si="1"/>
        <v>0</v>
      </c>
      <c r="I54" s="51"/>
      <c r="J54" s="51">
        <f t="shared" si="2"/>
        <v>0</v>
      </c>
      <c r="K54" s="51">
        <f t="shared" si="3"/>
        <v>0</v>
      </c>
    </row>
    <row r="55" spans="1:11" s="48" customFormat="1" x14ac:dyDescent="0.25">
      <c r="A55" s="14">
        <v>43556</v>
      </c>
      <c r="B55" s="20" t="s">
        <v>151</v>
      </c>
      <c r="C55" s="73"/>
      <c r="D55" s="21">
        <f t="shared" si="4"/>
        <v>8</v>
      </c>
      <c r="E55" s="46">
        <v>1</v>
      </c>
      <c r="F55" s="23">
        <f>D55-E55</f>
        <v>7</v>
      </c>
      <c r="G55" s="47">
        <v>17.5</v>
      </c>
      <c r="H55" s="47">
        <f>I55-G55</f>
        <v>7.5</v>
      </c>
      <c r="I55" s="47">
        <v>25</v>
      </c>
      <c r="J55" s="47">
        <f>I55*E55</f>
        <v>25</v>
      </c>
      <c r="K55" s="47">
        <f>H55*E55</f>
        <v>7.5</v>
      </c>
    </row>
    <row r="56" spans="1:11" s="48" customFormat="1" x14ac:dyDescent="0.25">
      <c r="A56" s="11">
        <v>43568</v>
      </c>
      <c r="B56" s="20" t="s">
        <v>151</v>
      </c>
      <c r="C56" s="72"/>
      <c r="D56" s="21">
        <f>F55</f>
        <v>7</v>
      </c>
      <c r="E56" s="46">
        <v>1</v>
      </c>
      <c r="F56" s="23">
        <f>D56-E56</f>
        <v>6</v>
      </c>
      <c r="G56" s="47">
        <v>17.5</v>
      </c>
      <c r="H56" s="47">
        <f>I56-G56</f>
        <v>7.5</v>
      </c>
      <c r="I56" s="47">
        <v>25</v>
      </c>
      <c r="J56" s="47">
        <f>I56*E56</f>
        <v>25</v>
      </c>
      <c r="K56" s="47">
        <f>H56*E56</f>
        <v>7.5</v>
      </c>
    </row>
    <row r="57" spans="1:11" s="48" customFormat="1" x14ac:dyDescent="0.25">
      <c r="A57" s="11">
        <v>43579</v>
      </c>
      <c r="B57" s="20" t="s">
        <v>151</v>
      </c>
      <c r="C57" s="70"/>
      <c r="D57" s="21">
        <f>F56</f>
        <v>6</v>
      </c>
      <c r="E57" s="46">
        <v>1</v>
      </c>
      <c r="F57" s="23">
        <f>D57-E57</f>
        <v>5</v>
      </c>
      <c r="G57" s="47">
        <v>17.5</v>
      </c>
      <c r="H57" s="47">
        <f>I57-G57</f>
        <v>7.5</v>
      </c>
      <c r="I57" s="47">
        <v>25</v>
      </c>
      <c r="J57" s="47">
        <f>I57*E57</f>
        <v>25</v>
      </c>
      <c r="K57" s="47">
        <f>H57*E57</f>
        <v>7.5</v>
      </c>
    </row>
    <row r="58" spans="1:11" s="48" customFormat="1" x14ac:dyDescent="0.25">
      <c r="A58" s="55"/>
      <c r="B58" s="73"/>
      <c r="C58" s="73"/>
      <c r="D58" s="21">
        <f t="shared" si="4"/>
        <v>5</v>
      </c>
      <c r="E58" s="46"/>
      <c r="F58" s="23">
        <f t="shared" si="0"/>
        <v>5</v>
      </c>
      <c r="G58" s="47"/>
      <c r="H58" s="47">
        <f t="shared" si="1"/>
        <v>0</v>
      </c>
      <c r="I58" s="47"/>
      <c r="J58" s="47">
        <f t="shared" si="2"/>
        <v>0</v>
      </c>
      <c r="K58" s="47">
        <f t="shared" si="3"/>
        <v>0</v>
      </c>
    </row>
    <row r="59" spans="1:11" s="48" customFormat="1" x14ac:dyDescent="0.25">
      <c r="A59" s="55"/>
      <c r="B59" s="70"/>
      <c r="C59" s="70"/>
      <c r="D59" s="21">
        <f t="shared" si="4"/>
        <v>5</v>
      </c>
      <c r="E59" s="46"/>
      <c r="F59" s="23">
        <f t="shared" si="0"/>
        <v>5</v>
      </c>
      <c r="G59" s="47"/>
      <c r="H59" s="47">
        <f t="shared" si="1"/>
        <v>0</v>
      </c>
      <c r="I59" s="47"/>
      <c r="J59" s="47">
        <f t="shared" si="2"/>
        <v>0</v>
      </c>
      <c r="K59" s="47">
        <f t="shared" si="3"/>
        <v>0</v>
      </c>
    </row>
    <row r="60" spans="1:11" s="48" customFormat="1" x14ac:dyDescent="0.25">
      <c r="A60" s="55"/>
      <c r="B60" s="70"/>
      <c r="C60" s="70"/>
      <c r="D60" s="21">
        <f t="shared" si="4"/>
        <v>5</v>
      </c>
      <c r="E60" s="46"/>
      <c r="F60" s="23">
        <f t="shared" si="0"/>
        <v>5</v>
      </c>
      <c r="G60" s="47"/>
      <c r="H60" s="47">
        <f t="shared" si="1"/>
        <v>0</v>
      </c>
      <c r="I60" s="47"/>
      <c r="J60" s="47">
        <f t="shared" si="2"/>
        <v>0</v>
      </c>
      <c r="K60" s="47">
        <f t="shared" si="3"/>
        <v>0</v>
      </c>
    </row>
    <row r="61" spans="1:11" s="48" customFormat="1" x14ac:dyDescent="0.25">
      <c r="A61" s="55"/>
      <c r="B61" s="70"/>
      <c r="C61" s="70"/>
      <c r="D61" s="21">
        <f t="shared" si="4"/>
        <v>5</v>
      </c>
      <c r="E61" s="46"/>
      <c r="F61" s="23">
        <f t="shared" si="0"/>
        <v>5</v>
      </c>
      <c r="G61" s="47"/>
      <c r="H61" s="47">
        <f t="shared" si="1"/>
        <v>0</v>
      </c>
      <c r="I61" s="47"/>
      <c r="J61" s="47">
        <f t="shared" si="2"/>
        <v>0</v>
      </c>
      <c r="K61" s="47">
        <f t="shared" si="3"/>
        <v>0</v>
      </c>
    </row>
    <row r="62" spans="1:11" s="48" customFormat="1" x14ac:dyDescent="0.25">
      <c r="A62" s="55"/>
      <c r="B62" s="73"/>
      <c r="C62" s="73"/>
      <c r="D62" s="21">
        <f t="shared" si="4"/>
        <v>5</v>
      </c>
      <c r="E62" s="46"/>
      <c r="F62" s="23">
        <f t="shared" si="0"/>
        <v>5</v>
      </c>
      <c r="G62" s="47"/>
      <c r="H62" s="47">
        <f t="shared" si="1"/>
        <v>0</v>
      </c>
      <c r="I62" s="47"/>
      <c r="J62" s="47">
        <f t="shared" si="2"/>
        <v>0</v>
      </c>
      <c r="K62" s="47">
        <f t="shared" si="3"/>
        <v>0</v>
      </c>
    </row>
    <row r="63" spans="1:11" s="48" customFormat="1" x14ac:dyDescent="0.25">
      <c r="A63" s="55"/>
      <c r="B63" s="70"/>
      <c r="C63" s="70"/>
      <c r="D63" s="21">
        <f t="shared" si="4"/>
        <v>5</v>
      </c>
      <c r="E63" s="46"/>
      <c r="F63" s="23">
        <f t="shared" si="0"/>
        <v>5</v>
      </c>
      <c r="G63" s="47"/>
      <c r="H63" s="47">
        <f t="shared" si="1"/>
        <v>0</v>
      </c>
      <c r="I63" s="47"/>
      <c r="J63" s="47">
        <f t="shared" si="2"/>
        <v>0</v>
      </c>
      <c r="K63" s="47">
        <f t="shared" si="3"/>
        <v>0</v>
      </c>
    </row>
    <row r="64" spans="1:11" s="48" customFormat="1" x14ac:dyDescent="0.25">
      <c r="A64" s="55"/>
      <c r="B64" s="73"/>
      <c r="C64" s="73"/>
      <c r="D64" s="21">
        <f t="shared" si="4"/>
        <v>5</v>
      </c>
      <c r="E64" s="46"/>
      <c r="F64" s="23">
        <f t="shared" si="0"/>
        <v>5</v>
      </c>
      <c r="G64" s="47"/>
      <c r="H64" s="47">
        <f t="shared" si="1"/>
        <v>0</v>
      </c>
      <c r="I64" s="47"/>
      <c r="J64" s="47">
        <f t="shared" si="2"/>
        <v>0</v>
      </c>
      <c r="K64" s="47">
        <f t="shared" si="3"/>
        <v>0</v>
      </c>
    </row>
    <row r="65" spans="1:11" s="48" customFormat="1" x14ac:dyDescent="0.25">
      <c r="A65" s="55"/>
      <c r="B65" s="73"/>
      <c r="C65" s="73"/>
      <c r="D65" s="21">
        <f t="shared" si="4"/>
        <v>5</v>
      </c>
      <c r="E65" s="46"/>
      <c r="F65" s="23">
        <f t="shared" si="0"/>
        <v>5</v>
      </c>
      <c r="G65" s="47"/>
      <c r="H65" s="47">
        <f t="shared" si="1"/>
        <v>0</v>
      </c>
      <c r="I65" s="47"/>
      <c r="J65" s="47">
        <f t="shared" si="2"/>
        <v>0</v>
      </c>
      <c r="K65" s="47">
        <f t="shared" si="3"/>
        <v>0</v>
      </c>
    </row>
    <row r="66" spans="1:11" s="48" customFormat="1" x14ac:dyDescent="0.25">
      <c r="A66" s="55"/>
      <c r="B66" s="73"/>
      <c r="C66" s="73"/>
      <c r="D66" s="21">
        <f t="shared" si="4"/>
        <v>5</v>
      </c>
      <c r="E66" s="46"/>
      <c r="F66" s="23">
        <f t="shared" si="0"/>
        <v>5</v>
      </c>
      <c r="G66" s="47"/>
      <c r="H66" s="47">
        <f t="shared" si="1"/>
        <v>0</v>
      </c>
      <c r="I66" s="47"/>
      <c r="J66" s="47">
        <f t="shared" si="2"/>
        <v>0</v>
      </c>
      <c r="K66" s="47">
        <f t="shared" si="3"/>
        <v>0</v>
      </c>
    </row>
    <row r="67" spans="1:11" s="48" customFormat="1" x14ac:dyDescent="0.25">
      <c r="A67" s="55"/>
      <c r="B67" s="73"/>
      <c r="C67" s="73"/>
      <c r="D67" s="21">
        <f t="shared" si="4"/>
        <v>5</v>
      </c>
      <c r="E67" s="46"/>
      <c r="F67" s="23">
        <f t="shared" si="0"/>
        <v>5</v>
      </c>
      <c r="G67" s="47"/>
      <c r="H67" s="47">
        <f t="shared" si="1"/>
        <v>0</v>
      </c>
      <c r="I67" s="47"/>
      <c r="J67" s="47">
        <f t="shared" si="2"/>
        <v>0</v>
      </c>
      <c r="K67" s="47">
        <f t="shared" si="3"/>
        <v>0</v>
      </c>
    </row>
    <row r="68" spans="1:11" s="48" customFormat="1" x14ac:dyDescent="0.25">
      <c r="A68" s="55"/>
      <c r="B68" s="73"/>
      <c r="C68" s="73"/>
      <c r="D68" s="21">
        <f t="shared" si="4"/>
        <v>5</v>
      </c>
      <c r="E68" s="46"/>
      <c r="F68" s="23">
        <f t="shared" si="0"/>
        <v>5</v>
      </c>
      <c r="G68" s="47"/>
      <c r="H68" s="47">
        <f t="shared" si="1"/>
        <v>0</v>
      </c>
      <c r="I68" s="47"/>
      <c r="J68" s="47">
        <f t="shared" si="2"/>
        <v>0</v>
      </c>
      <c r="K68" s="47">
        <f t="shared" si="3"/>
        <v>0</v>
      </c>
    </row>
    <row r="69" spans="1:11" s="48" customFormat="1" x14ac:dyDescent="0.25">
      <c r="A69" s="55"/>
      <c r="B69" s="73"/>
      <c r="C69" s="73"/>
      <c r="D69" s="21">
        <f t="shared" si="4"/>
        <v>5</v>
      </c>
      <c r="E69" s="46"/>
      <c r="F69" s="23">
        <f t="shared" si="0"/>
        <v>5</v>
      </c>
      <c r="G69" s="47"/>
      <c r="H69" s="47">
        <f t="shared" si="1"/>
        <v>0</v>
      </c>
      <c r="I69" s="47"/>
      <c r="J69" s="47">
        <f t="shared" si="2"/>
        <v>0</v>
      </c>
      <c r="K69" s="47">
        <f t="shared" si="3"/>
        <v>0</v>
      </c>
    </row>
    <row r="70" spans="1:11" s="48" customFormat="1" x14ac:dyDescent="0.25">
      <c r="A70" s="55"/>
      <c r="B70" s="73"/>
      <c r="C70" s="73"/>
      <c r="D70" s="21">
        <f t="shared" si="4"/>
        <v>5</v>
      </c>
      <c r="E70" s="46"/>
      <c r="F70" s="23">
        <f t="shared" si="0"/>
        <v>5</v>
      </c>
      <c r="G70" s="47"/>
      <c r="H70" s="47">
        <f t="shared" ref="H70:H102" si="5">I70-G70</f>
        <v>0</v>
      </c>
      <c r="I70" s="47"/>
      <c r="J70" s="47">
        <f t="shared" si="2"/>
        <v>0</v>
      </c>
      <c r="K70" s="47">
        <f t="shared" si="3"/>
        <v>0</v>
      </c>
    </row>
    <row r="71" spans="1:11" s="48" customFormat="1" x14ac:dyDescent="0.25">
      <c r="A71" s="55"/>
      <c r="B71" s="73"/>
      <c r="C71" s="73"/>
      <c r="D71" s="21">
        <f t="shared" ref="D71:D102" si="6">F70</f>
        <v>5</v>
      </c>
      <c r="E71" s="46"/>
      <c r="F71" s="23">
        <f t="shared" ref="F71:F102" si="7">D71-E71</f>
        <v>5</v>
      </c>
      <c r="G71" s="47"/>
      <c r="H71" s="47">
        <f t="shared" si="5"/>
        <v>0</v>
      </c>
      <c r="I71" s="47"/>
      <c r="J71" s="47">
        <f t="shared" ref="J71:J102" si="8">I71*E71</f>
        <v>0</v>
      </c>
      <c r="K71" s="47">
        <f t="shared" si="3"/>
        <v>0</v>
      </c>
    </row>
    <row r="72" spans="1:11" s="48" customFormat="1" x14ac:dyDescent="0.25">
      <c r="A72" s="55"/>
      <c r="B72" s="73"/>
      <c r="C72" s="73"/>
      <c r="D72" s="21">
        <f t="shared" si="6"/>
        <v>5</v>
      </c>
      <c r="E72" s="46"/>
      <c r="F72" s="23">
        <f t="shared" si="7"/>
        <v>5</v>
      </c>
      <c r="G72" s="47"/>
      <c r="H72" s="47">
        <f t="shared" si="5"/>
        <v>0</v>
      </c>
      <c r="I72" s="47"/>
      <c r="J72" s="47">
        <f t="shared" si="8"/>
        <v>0</v>
      </c>
      <c r="K72" s="47">
        <f t="shared" ref="K72:K102" si="9">H72*E72</f>
        <v>0</v>
      </c>
    </row>
    <row r="73" spans="1:11" s="48" customFormat="1" x14ac:dyDescent="0.25">
      <c r="A73" s="55"/>
      <c r="B73" s="73"/>
      <c r="C73" s="73"/>
      <c r="D73" s="21">
        <f t="shared" si="6"/>
        <v>5</v>
      </c>
      <c r="E73" s="46"/>
      <c r="F73" s="23">
        <f t="shared" si="7"/>
        <v>5</v>
      </c>
      <c r="G73" s="47"/>
      <c r="H73" s="47">
        <f t="shared" si="5"/>
        <v>0</v>
      </c>
      <c r="I73" s="47"/>
      <c r="J73" s="47">
        <f t="shared" si="8"/>
        <v>0</v>
      </c>
      <c r="K73" s="47">
        <f t="shared" si="9"/>
        <v>0</v>
      </c>
    </row>
    <row r="74" spans="1:11" s="48" customFormat="1" x14ac:dyDescent="0.25">
      <c r="A74" s="55"/>
      <c r="B74" s="73"/>
      <c r="C74" s="73"/>
      <c r="D74" s="21">
        <f t="shared" si="6"/>
        <v>5</v>
      </c>
      <c r="E74" s="46"/>
      <c r="F74" s="23">
        <f t="shared" si="7"/>
        <v>5</v>
      </c>
      <c r="G74" s="47"/>
      <c r="H74" s="47">
        <f t="shared" si="5"/>
        <v>0</v>
      </c>
      <c r="I74" s="47"/>
      <c r="J74" s="47">
        <f t="shared" si="8"/>
        <v>0</v>
      </c>
      <c r="K74" s="47">
        <f t="shared" si="9"/>
        <v>0</v>
      </c>
    </row>
    <row r="75" spans="1:11" x14ac:dyDescent="0.25">
      <c r="A75" s="11"/>
      <c r="B75" s="20"/>
      <c r="C75" s="20"/>
      <c r="D75" s="21">
        <f t="shared" si="6"/>
        <v>5</v>
      </c>
      <c r="E75" s="8"/>
      <c r="F75" s="23">
        <f t="shared" si="7"/>
        <v>5</v>
      </c>
      <c r="G75" s="24"/>
      <c r="H75" s="24">
        <f t="shared" si="5"/>
        <v>0</v>
      </c>
      <c r="I75" s="24"/>
      <c r="J75" s="24">
        <f t="shared" si="8"/>
        <v>0</v>
      </c>
      <c r="K75" s="24">
        <f t="shared" si="9"/>
        <v>0</v>
      </c>
    </row>
    <row r="76" spans="1:11" x14ac:dyDescent="0.25">
      <c r="A76" s="11"/>
      <c r="B76" s="20"/>
      <c r="C76" s="20"/>
      <c r="D76" s="21">
        <f t="shared" si="6"/>
        <v>5</v>
      </c>
      <c r="E76" s="8"/>
      <c r="F76" s="23">
        <f t="shared" si="7"/>
        <v>5</v>
      </c>
      <c r="G76" s="24"/>
      <c r="H76" s="24">
        <f t="shared" si="5"/>
        <v>0</v>
      </c>
      <c r="I76" s="24"/>
      <c r="J76" s="24">
        <f t="shared" si="8"/>
        <v>0</v>
      </c>
      <c r="K76" s="24">
        <f t="shared" si="9"/>
        <v>0</v>
      </c>
    </row>
    <row r="77" spans="1:11" x14ac:dyDescent="0.25">
      <c r="A77" s="11"/>
      <c r="B77" s="20"/>
      <c r="C77" s="20"/>
      <c r="D77" s="21">
        <f t="shared" si="6"/>
        <v>5</v>
      </c>
      <c r="E77" s="8"/>
      <c r="F77" s="23">
        <f t="shared" si="7"/>
        <v>5</v>
      </c>
      <c r="G77" s="24"/>
      <c r="H77" s="24">
        <f t="shared" si="5"/>
        <v>0</v>
      </c>
      <c r="I77" s="24"/>
      <c r="J77" s="24">
        <f t="shared" si="8"/>
        <v>0</v>
      </c>
      <c r="K77" s="24">
        <f t="shared" si="9"/>
        <v>0</v>
      </c>
    </row>
    <row r="78" spans="1:11" x14ac:dyDescent="0.25">
      <c r="A78" s="11"/>
      <c r="B78" s="20"/>
      <c r="C78" s="20"/>
      <c r="D78" s="21">
        <f t="shared" si="6"/>
        <v>5</v>
      </c>
      <c r="E78" s="8"/>
      <c r="F78" s="23">
        <f t="shared" si="7"/>
        <v>5</v>
      </c>
      <c r="G78" s="24"/>
      <c r="H78" s="24">
        <f t="shared" si="5"/>
        <v>0</v>
      </c>
      <c r="I78" s="24"/>
      <c r="J78" s="24">
        <f t="shared" si="8"/>
        <v>0</v>
      </c>
      <c r="K78" s="24">
        <f t="shared" si="9"/>
        <v>0</v>
      </c>
    </row>
    <row r="79" spans="1:11" x14ac:dyDescent="0.25">
      <c r="A79" s="11"/>
      <c r="B79" s="20"/>
      <c r="C79" s="20"/>
      <c r="D79" s="21">
        <f t="shared" si="6"/>
        <v>5</v>
      </c>
      <c r="E79" s="8"/>
      <c r="F79" s="23">
        <f t="shared" si="7"/>
        <v>5</v>
      </c>
      <c r="G79" s="24"/>
      <c r="H79" s="24">
        <f t="shared" si="5"/>
        <v>0</v>
      </c>
      <c r="I79" s="24"/>
      <c r="J79" s="24">
        <f t="shared" si="8"/>
        <v>0</v>
      </c>
      <c r="K79" s="24">
        <f t="shared" si="9"/>
        <v>0</v>
      </c>
    </row>
    <row r="80" spans="1:11" x14ac:dyDescent="0.25">
      <c r="A80" s="11"/>
      <c r="B80" s="20"/>
      <c r="C80" s="20"/>
      <c r="D80" s="21">
        <f t="shared" si="6"/>
        <v>5</v>
      </c>
      <c r="E80" s="8"/>
      <c r="F80" s="23">
        <f t="shared" si="7"/>
        <v>5</v>
      </c>
      <c r="G80" s="24"/>
      <c r="H80" s="24">
        <f t="shared" si="5"/>
        <v>0</v>
      </c>
      <c r="I80" s="24"/>
      <c r="J80" s="24">
        <f t="shared" si="8"/>
        <v>0</v>
      </c>
      <c r="K80" s="24">
        <f t="shared" si="9"/>
        <v>0</v>
      </c>
    </row>
    <row r="81" spans="1:11" x14ac:dyDescent="0.25">
      <c r="A81" s="11"/>
      <c r="B81" s="20"/>
      <c r="C81" s="20"/>
      <c r="D81" s="21">
        <f t="shared" si="6"/>
        <v>5</v>
      </c>
      <c r="E81" s="8"/>
      <c r="F81" s="23">
        <f t="shared" si="7"/>
        <v>5</v>
      </c>
      <c r="G81" s="24"/>
      <c r="H81" s="24">
        <f t="shared" si="5"/>
        <v>0</v>
      </c>
      <c r="I81" s="24"/>
      <c r="J81" s="24">
        <f t="shared" si="8"/>
        <v>0</v>
      </c>
      <c r="K81" s="24">
        <f t="shared" si="9"/>
        <v>0</v>
      </c>
    </row>
    <row r="82" spans="1:11" x14ac:dyDescent="0.25">
      <c r="A82" s="11"/>
      <c r="B82" s="20"/>
      <c r="C82" s="20"/>
      <c r="D82" s="21">
        <f t="shared" si="6"/>
        <v>5</v>
      </c>
      <c r="E82" s="8"/>
      <c r="F82" s="23">
        <f t="shared" si="7"/>
        <v>5</v>
      </c>
      <c r="G82" s="24"/>
      <c r="H82" s="24">
        <f t="shared" si="5"/>
        <v>0</v>
      </c>
      <c r="I82" s="24"/>
      <c r="J82" s="24">
        <f t="shared" si="8"/>
        <v>0</v>
      </c>
      <c r="K82" s="24">
        <f t="shared" si="9"/>
        <v>0</v>
      </c>
    </row>
    <row r="83" spans="1:11" x14ac:dyDescent="0.25">
      <c r="A83" s="11"/>
      <c r="B83" s="20"/>
      <c r="C83" s="20"/>
      <c r="D83" s="21">
        <f t="shared" si="6"/>
        <v>5</v>
      </c>
      <c r="E83" s="8"/>
      <c r="F83" s="23">
        <f t="shared" si="7"/>
        <v>5</v>
      </c>
      <c r="G83" s="24"/>
      <c r="H83" s="24">
        <f t="shared" si="5"/>
        <v>0</v>
      </c>
      <c r="I83" s="24"/>
      <c r="J83" s="24">
        <f t="shared" si="8"/>
        <v>0</v>
      </c>
      <c r="K83" s="24">
        <f t="shared" si="9"/>
        <v>0</v>
      </c>
    </row>
    <row r="84" spans="1:11" x14ac:dyDescent="0.25">
      <c r="A84" s="11"/>
      <c r="B84" s="20"/>
      <c r="C84" s="20"/>
      <c r="D84" s="21">
        <f t="shared" si="6"/>
        <v>5</v>
      </c>
      <c r="E84" s="8"/>
      <c r="F84" s="23">
        <f t="shared" si="7"/>
        <v>5</v>
      </c>
      <c r="G84" s="24"/>
      <c r="H84" s="24">
        <f t="shared" si="5"/>
        <v>0</v>
      </c>
      <c r="I84" s="24"/>
      <c r="J84" s="24">
        <f t="shared" si="8"/>
        <v>0</v>
      </c>
      <c r="K84" s="24">
        <f t="shared" si="9"/>
        <v>0</v>
      </c>
    </row>
    <row r="85" spans="1:11" x14ac:dyDescent="0.25">
      <c r="A85" s="11"/>
      <c r="B85" s="20"/>
      <c r="C85" s="20"/>
      <c r="D85" s="21">
        <f t="shared" si="6"/>
        <v>5</v>
      </c>
      <c r="E85" s="8"/>
      <c r="F85" s="23">
        <f t="shared" si="7"/>
        <v>5</v>
      </c>
      <c r="G85" s="24"/>
      <c r="H85" s="24">
        <f t="shared" si="5"/>
        <v>0</v>
      </c>
      <c r="I85" s="24"/>
      <c r="J85" s="24">
        <f t="shared" si="8"/>
        <v>0</v>
      </c>
      <c r="K85" s="24">
        <f t="shared" si="9"/>
        <v>0</v>
      </c>
    </row>
    <row r="86" spans="1:11" x14ac:dyDescent="0.25">
      <c r="A86" s="11"/>
      <c r="B86" s="20"/>
      <c r="C86" s="20"/>
      <c r="D86" s="21">
        <f t="shared" si="6"/>
        <v>5</v>
      </c>
      <c r="E86" s="8"/>
      <c r="F86" s="23">
        <f t="shared" si="7"/>
        <v>5</v>
      </c>
      <c r="G86" s="24"/>
      <c r="H86" s="24">
        <f t="shared" si="5"/>
        <v>0</v>
      </c>
      <c r="I86" s="24"/>
      <c r="J86" s="24">
        <f t="shared" si="8"/>
        <v>0</v>
      </c>
      <c r="K86" s="24">
        <f t="shared" si="9"/>
        <v>0</v>
      </c>
    </row>
    <row r="87" spans="1:11" x14ac:dyDescent="0.25">
      <c r="A87" s="11"/>
      <c r="B87" s="20"/>
      <c r="C87" s="20"/>
      <c r="D87" s="21">
        <f t="shared" si="6"/>
        <v>5</v>
      </c>
      <c r="E87" s="8"/>
      <c r="F87" s="23">
        <f t="shared" si="7"/>
        <v>5</v>
      </c>
      <c r="G87" s="24"/>
      <c r="H87" s="24">
        <f t="shared" si="5"/>
        <v>0</v>
      </c>
      <c r="I87" s="24"/>
      <c r="J87" s="24">
        <f t="shared" si="8"/>
        <v>0</v>
      </c>
      <c r="K87" s="24">
        <f t="shared" si="9"/>
        <v>0</v>
      </c>
    </row>
    <row r="88" spans="1:11" x14ac:dyDescent="0.25">
      <c r="A88" s="11"/>
      <c r="B88" s="20"/>
      <c r="C88" s="20"/>
      <c r="D88" s="21">
        <f t="shared" si="6"/>
        <v>5</v>
      </c>
      <c r="E88" s="8"/>
      <c r="F88" s="23">
        <f t="shared" si="7"/>
        <v>5</v>
      </c>
      <c r="G88" s="24"/>
      <c r="H88" s="24">
        <f t="shared" si="5"/>
        <v>0</v>
      </c>
      <c r="I88" s="24"/>
      <c r="J88" s="24">
        <f t="shared" si="8"/>
        <v>0</v>
      </c>
      <c r="K88" s="24">
        <f t="shared" si="9"/>
        <v>0</v>
      </c>
    </row>
    <row r="89" spans="1:11" x14ac:dyDescent="0.25">
      <c r="A89" s="11"/>
      <c r="B89" s="20"/>
      <c r="C89" s="20"/>
      <c r="D89" s="21">
        <f t="shared" si="6"/>
        <v>5</v>
      </c>
      <c r="E89" s="8"/>
      <c r="F89" s="23">
        <f t="shared" si="7"/>
        <v>5</v>
      </c>
      <c r="G89" s="24"/>
      <c r="H89" s="24">
        <f t="shared" si="5"/>
        <v>0</v>
      </c>
      <c r="I89" s="24"/>
      <c r="J89" s="24">
        <f t="shared" si="8"/>
        <v>0</v>
      </c>
      <c r="K89" s="24">
        <f t="shared" si="9"/>
        <v>0</v>
      </c>
    </row>
    <row r="90" spans="1:11" x14ac:dyDescent="0.25">
      <c r="A90" s="11"/>
      <c r="B90" s="20"/>
      <c r="C90" s="20"/>
      <c r="D90" s="21">
        <f t="shared" si="6"/>
        <v>5</v>
      </c>
      <c r="E90" s="8"/>
      <c r="F90" s="23">
        <f t="shared" si="7"/>
        <v>5</v>
      </c>
      <c r="G90" s="24"/>
      <c r="H90" s="24">
        <f t="shared" si="5"/>
        <v>0</v>
      </c>
      <c r="I90" s="24"/>
      <c r="J90" s="24">
        <f t="shared" si="8"/>
        <v>0</v>
      </c>
      <c r="K90" s="24">
        <f t="shared" si="9"/>
        <v>0</v>
      </c>
    </row>
    <row r="91" spans="1:11" x14ac:dyDescent="0.25">
      <c r="A91" s="11"/>
      <c r="B91" s="20"/>
      <c r="C91" s="20"/>
      <c r="D91" s="21">
        <f t="shared" si="6"/>
        <v>5</v>
      </c>
      <c r="E91" s="8"/>
      <c r="F91" s="23">
        <f t="shared" si="7"/>
        <v>5</v>
      </c>
      <c r="G91" s="24"/>
      <c r="H91" s="24">
        <f t="shared" si="5"/>
        <v>0</v>
      </c>
      <c r="I91" s="24"/>
      <c r="J91" s="24">
        <f t="shared" si="8"/>
        <v>0</v>
      </c>
      <c r="K91" s="24">
        <f t="shared" si="9"/>
        <v>0</v>
      </c>
    </row>
    <row r="92" spans="1:11" x14ac:dyDescent="0.25">
      <c r="A92" s="11"/>
      <c r="B92" s="20"/>
      <c r="C92" s="20"/>
      <c r="D92" s="21">
        <f t="shared" si="6"/>
        <v>5</v>
      </c>
      <c r="E92" s="8"/>
      <c r="F92" s="23">
        <f t="shared" si="7"/>
        <v>5</v>
      </c>
      <c r="G92" s="24"/>
      <c r="H92" s="24">
        <f t="shared" si="5"/>
        <v>0</v>
      </c>
      <c r="I92" s="24"/>
      <c r="J92" s="24">
        <f t="shared" si="8"/>
        <v>0</v>
      </c>
      <c r="K92" s="24">
        <f t="shared" si="9"/>
        <v>0</v>
      </c>
    </row>
    <row r="93" spans="1:11" x14ac:dyDescent="0.25">
      <c r="A93" s="11"/>
      <c r="B93" s="20"/>
      <c r="C93" s="20"/>
      <c r="D93" s="21">
        <f t="shared" si="6"/>
        <v>5</v>
      </c>
      <c r="E93" s="8"/>
      <c r="F93" s="23">
        <f t="shared" si="7"/>
        <v>5</v>
      </c>
      <c r="G93" s="24"/>
      <c r="H93" s="24">
        <f t="shared" si="5"/>
        <v>0</v>
      </c>
      <c r="I93" s="24"/>
      <c r="J93" s="24">
        <f t="shared" si="8"/>
        <v>0</v>
      </c>
      <c r="K93" s="24">
        <f t="shared" si="9"/>
        <v>0</v>
      </c>
    </row>
    <row r="94" spans="1:11" x14ac:dyDescent="0.25">
      <c r="A94" s="11"/>
      <c r="B94" s="20"/>
      <c r="C94" s="20"/>
      <c r="D94" s="21">
        <f t="shared" si="6"/>
        <v>5</v>
      </c>
      <c r="E94" s="8"/>
      <c r="F94" s="23">
        <f t="shared" si="7"/>
        <v>5</v>
      </c>
      <c r="G94" s="24"/>
      <c r="H94" s="24">
        <f t="shared" si="5"/>
        <v>0</v>
      </c>
      <c r="I94" s="24"/>
      <c r="J94" s="24">
        <f t="shared" si="8"/>
        <v>0</v>
      </c>
      <c r="K94" s="24">
        <f t="shared" si="9"/>
        <v>0</v>
      </c>
    </row>
    <row r="95" spans="1:11" x14ac:dyDescent="0.25">
      <c r="A95" s="11"/>
      <c r="B95" s="20"/>
      <c r="C95" s="20"/>
      <c r="D95" s="21">
        <f t="shared" si="6"/>
        <v>5</v>
      </c>
      <c r="E95" s="8"/>
      <c r="F95" s="23">
        <f t="shared" si="7"/>
        <v>5</v>
      </c>
      <c r="G95" s="24"/>
      <c r="H95" s="24">
        <f t="shared" si="5"/>
        <v>0</v>
      </c>
      <c r="I95" s="24"/>
      <c r="J95" s="24">
        <f t="shared" si="8"/>
        <v>0</v>
      </c>
      <c r="K95" s="24">
        <f t="shared" si="9"/>
        <v>0</v>
      </c>
    </row>
    <row r="96" spans="1:11" x14ac:dyDescent="0.25">
      <c r="A96" s="11"/>
      <c r="B96" s="20"/>
      <c r="C96" s="20"/>
      <c r="D96" s="21">
        <f t="shared" si="6"/>
        <v>5</v>
      </c>
      <c r="E96" s="8"/>
      <c r="F96" s="23">
        <f t="shared" si="7"/>
        <v>5</v>
      </c>
      <c r="G96" s="24"/>
      <c r="H96" s="24">
        <f t="shared" si="5"/>
        <v>0</v>
      </c>
      <c r="I96" s="24"/>
      <c r="J96" s="24">
        <f t="shared" si="8"/>
        <v>0</v>
      </c>
      <c r="K96" s="24">
        <f t="shared" si="9"/>
        <v>0</v>
      </c>
    </row>
    <row r="97" spans="1:11" x14ac:dyDescent="0.25">
      <c r="A97" s="11"/>
      <c r="B97" s="20"/>
      <c r="C97" s="20"/>
      <c r="D97" s="21">
        <f t="shared" si="6"/>
        <v>5</v>
      </c>
      <c r="E97" s="8"/>
      <c r="F97" s="23">
        <f t="shared" si="7"/>
        <v>5</v>
      </c>
      <c r="G97" s="24"/>
      <c r="H97" s="24">
        <f t="shared" si="5"/>
        <v>0</v>
      </c>
      <c r="I97" s="24"/>
      <c r="J97" s="24">
        <f t="shared" si="8"/>
        <v>0</v>
      </c>
      <c r="K97" s="24">
        <f t="shared" si="9"/>
        <v>0</v>
      </c>
    </row>
    <row r="98" spans="1:11" x14ac:dyDescent="0.25">
      <c r="A98" s="11"/>
      <c r="B98" s="20"/>
      <c r="C98" s="20"/>
      <c r="D98" s="21">
        <f t="shared" si="6"/>
        <v>5</v>
      </c>
      <c r="E98" s="8"/>
      <c r="F98" s="23">
        <f t="shared" si="7"/>
        <v>5</v>
      </c>
      <c r="G98" s="24"/>
      <c r="H98" s="24">
        <f t="shared" si="5"/>
        <v>0</v>
      </c>
      <c r="I98" s="24"/>
      <c r="J98" s="24">
        <f t="shared" si="8"/>
        <v>0</v>
      </c>
      <c r="K98" s="24">
        <f t="shared" si="9"/>
        <v>0</v>
      </c>
    </row>
    <row r="99" spans="1:11" x14ac:dyDescent="0.25">
      <c r="A99" s="11"/>
      <c r="B99" s="20"/>
      <c r="C99" s="20"/>
      <c r="D99" s="21">
        <f t="shared" si="6"/>
        <v>5</v>
      </c>
      <c r="E99" s="8"/>
      <c r="F99" s="23">
        <f t="shared" si="7"/>
        <v>5</v>
      </c>
      <c r="G99" s="24"/>
      <c r="H99" s="24">
        <f t="shared" si="5"/>
        <v>0</v>
      </c>
      <c r="I99" s="24"/>
      <c r="J99" s="24">
        <f t="shared" si="8"/>
        <v>0</v>
      </c>
      <c r="K99" s="24">
        <f t="shared" si="9"/>
        <v>0</v>
      </c>
    </row>
    <row r="100" spans="1:11" x14ac:dyDescent="0.25">
      <c r="A100" s="11"/>
      <c r="B100" s="20"/>
      <c r="C100" s="20"/>
      <c r="D100" s="21">
        <f t="shared" si="6"/>
        <v>5</v>
      </c>
      <c r="E100" s="8"/>
      <c r="F100" s="23">
        <f t="shared" si="7"/>
        <v>5</v>
      </c>
      <c r="G100" s="24"/>
      <c r="H100" s="24">
        <f t="shared" si="5"/>
        <v>0</v>
      </c>
      <c r="I100" s="24"/>
      <c r="J100" s="24">
        <f t="shared" si="8"/>
        <v>0</v>
      </c>
      <c r="K100" s="24">
        <f t="shared" si="9"/>
        <v>0</v>
      </c>
    </row>
    <row r="101" spans="1:11" x14ac:dyDescent="0.25">
      <c r="A101" s="11"/>
      <c r="B101" s="20"/>
      <c r="C101" s="20"/>
      <c r="D101" s="21">
        <f t="shared" si="6"/>
        <v>5</v>
      </c>
      <c r="E101" s="8"/>
      <c r="F101" s="23">
        <f t="shared" si="7"/>
        <v>5</v>
      </c>
      <c r="G101" s="24"/>
      <c r="H101" s="24">
        <f t="shared" si="5"/>
        <v>0</v>
      </c>
      <c r="I101" s="24"/>
      <c r="J101" s="24">
        <f t="shared" si="8"/>
        <v>0</v>
      </c>
      <c r="K101" s="24">
        <f t="shared" si="9"/>
        <v>0</v>
      </c>
    </row>
    <row r="102" spans="1:11" x14ac:dyDescent="0.25">
      <c r="A102" s="11"/>
      <c r="B102" s="20"/>
      <c r="C102" s="20"/>
      <c r="D102" s="21">
        <f t="shared" si="6"/>
        <v>5</v>
      </c>
      <c r="E102" s="8"/>
      <c r="F102" s="23">
        <f t="shared" si="7"/>
        <v>5</v>
      </c>
      <c r="G102" s="24"/>
      <c r="H102" s="24">
        <f t="shared" si="5"/>
        <v>0</v>
      </c>
      <c r="I102" s="24"/>
      <c r="J102" s="24">
        <f t="shared" si="8"/>
        <v>0</v>
      </c>
      <c r="K102" s="24">
        <f t="shared" si="9"/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topLeftCell="A49" workbookViewId="0">
      <selection activeCell="I69" sqref="I69"/>
    </sheetView>
  </sheetViews>
  <sheetFormatPr defaultRowHeight="15" x14ac:dyDescent="0.25"/>
  <cols>
    <col min="1" max="1" width="18" style="9" customWidth="1"/>
    <col min="2" max="2" width="38.140625" customWidth="1"/>
    <col min="3" max="3" width="20.7109375" customWidth="1"/>
    <col min="4" max="4" width="17.5703125" customWidth="1"/>
    <col min="6" max="8" width="12.28515625" customWidth="1"/>
    <col min="9" max="9" width="15.28515625" customWidth="1"/>
    <col min="10" max="10" width="11.7109375" customWidth="1"/>
  </cols>
  <sheetData>
    <row r="1" spans="1:11" ht="18.75" x14ac:dyDescent="0.3">
      <c r="D1" s="5" t="s">
        <v>23</v>
      </c>
    </row>
    <row r="2" spans="1:11" ht="18.75" x14ac:dyDescent="0.3">
      <c r="D2" s="5"/>
    </row>
    <row r="3" spans="1:11" s="3" customFormat="1" ht="47.25" x14ac:dyDescent="0.25">
      <c r="A3" s="10" t="s">
        <v>0</v>
      </c>
      <c r="B3" s="1" t="s">
        <v>2</v>
      </c>
      <c r="C3" s="1" t="s">
        <v>194</v>
      </c>
      <c r="D3" s="1" t="s">
        <v>1</v>
      </c>
      <c r="E3" s="1" t="s">
        <v>3</v>
      </c>
      <c r="F3" s="1" t="s">
        <v>4</v>
      </c>
      <c r="G3" s="2" t="s">
        <v>31</v>
      </c>
      <c r="H3" s="2" t="s">
        <v>161</v>
      </c>
      <c r="I3" s="2" t="s">
        <v>30</v>
      </c>
      <c r="J3" s="2" t="s">
        <v>5</v>
      </c>
      <c r="K3" s="7" t="s">
        <v>29</v>
      </c>
    </row>
    <row r="4" spans="1:11" x14ac:dyDescent="0.25">
      <c r="A4" s="82" t="s">
        <v>162</v>
      </c>
      <c r="B4" s="8" t="s">
        <v>163</v>
      </c>
      <c r="C4" s="8"/>
      <c r="D4" s="8">
        <v>10</v>
      </c>
      <c r="E4" s="8">
        <v>0</v>
      </c>
      <c r="F4" s="8">
        <v>10</v>
      </c>
      <c r="G4" s="24"/>
      <c r="H4" s="24"/>
      <c r="I4" s="24"/>
      <c r="J4" s="24"/>
      <c r="K4" s="24"/>
    </row>
    <row r="5" spans="1:11" x14ac:dyDescent="0.25">
      <c r="A5" s="29"/>
      <c r="B5" s="27"/>
      <c r="C5" s="27"/>
      <c r="D5" s="27"/>
      <c r="E5" s="27"/>
      <c r="F5" s="27"/>
      <c r="G5" s="30"/>
      <c r="H5" s="30"/>
      <c r="I5" s="30"/>
      <c r="J5" s="30"/>
      <c r="K5" s="30"/>
    </row>
    <row r="6" spans="1:11" x14ac:dyDescent="0.25">
      <c r="A6" s="81">
        <v>41955</v>
      </c>
      <c r="B6" s="8" t="s">
        <v>164</v>
      </c>
      <c r="C6" s="8"/>
      <c r="D6" s="8">
        <v>10</v>
      </c>
      <c r="E6" s="8">
        <v>1</v>
      </c>
      <c r="F6" s="8">
        <v>9</v>
      </c>
      <c r="G6" s="24"/>
      <c r="H6" s="24"/>
      <c r="I6" s="24"/>
      <c r="J6" s="24"/>
      <c r="K6" s="24"/>
    </row>
    <row r="7" spans="1:11" x14ac:dyDescent="0.25">
      <c r="A7" s="64"/>
      <c r="B7" s="60"/>
      <c r="C7" s="60"/>
      <c r="D7" s="60"/>
      <c r="E7" s="60"/>
      <c r="F7" s="60"/>
      <c r="G7" s="62"/>
      <c r="H7" s="62"/>
      <c r="I7" s="62"/>
      <c r="J7" s="62"/>
      <c r="K7" s="62"/>
    </row>
    <row r="8" spans="1:11" x14ac:dyDescent="0.25">
      <c r="A8" s="28">
        <v>42047</v>
      </c>
      <c r="B8" s="8" t="s">
        <v>163</v>
      </c>
      <c r="C8" s="8"/>
      <c r="D8" s="8">
        <v>9</v>
      </c>
      <c r="E8" s="8">
        <v>1</v>
      </c>
      <c r="F8" s="8">
        <v>8</v>
      </c>
      <c r="G8" s="24">
        <v>17.5</v>
      </c>
      <c r="H8" s="24">
        <f>I8-G8</f>
        <v>7.5</v>
      </c>
      <c r="I8" s="24">
        <v>25</v>
      </c>
      <c r="J8" s="24">
        <f>I8*E8</f>
        <v>25</v>
      </c>
      <c r="K8" s="24">
        <f>H8*E8</f>
        <v>7.5</v>
      </c>
    </row>
    <row r="9" spans="1:11" x14ac:dyDescent="0.25">
      <c r="A9" s="29"/>
      <c r="B9" s="27"/>
      <c r="C9" s="27"/>
      <c r="D9" s="27"/>
      <c r="E9" s="27"/>
      <c r="F9" s="27"/>
      <c r="G9" s="30"/>
      <c r="H9" s="30">
        <f t="shared" ref="H9:H18" si="0">I9-G9</f>
        <v>0</v>
      </c>
      <c r="I9" s="30"/>
      <c r="J9" s="30">
        <f t="shared" ref="J9:J72" si="1">I9*E9</f>
        <v>0</v>
      </c>
      <c r="K9" s="30">
        <f t="shared" ref="K9:K72" si="2">H9*E9</f>
        <v>0</v>
      </c>
    </row>
    <row r="10" spans="1:11" x14ac:dyDescent="0.25">
      <c r="A10" s="28" t="s">
        <v>173</v>
      </c>
      <c r="B10" s="8" t="s">
        <v>164</v>
      </c>
      <c r="C10" s="8"/>
      <c r="D10" s="8">
        <v>8</v>
      </c>
      <c r="E10" s="8">
        <v>1</v>
      </c>
      <c r="F10" s="8">
        <v>7</v>
      </c>
      <c r="G10" s="24">
        <v>17.5</v>
      </c>
      <c r="H10" s="24">
        <f t="shared" si="0"/>
        <v>7.5</v>
      </c>
      <c r="I10" s="24">
        <v>25</v>
      </c>
      <c r="J10" s="24">
        <f t="shared" si="1"/>
        <v>25</v>
      </c>
      <c r="K10" s="24">
        <f t="shared" si="2"/>
        <v>7.5</v>
      </c>
    </row>
    <row r="11" spans="1:11" x14ac:dyDescent="0.25">
      <c r="A11" s="29"/>
      <c r="B11" s="27"/>
      <c r="C11" s="27"/>
      <c r="D11" s="27"/>
      <c r="E11" s="27"/>
      <c r="F11" s="27">
        <v>7</v>
      </c>
      <c r="G11" s="30"/>
      <c r="H11" s="30">
        <f t="shared" si="0"/>
        <v>0</v>
      </c>
      <c r="I11" s="30"/>
      <c r="J11" s="30">
        <f t="shared" si="1"/>
        <v>0</v>
      </c>
      <c r="K11" s="30">
        <f t="shared" si="2"/>
        <v>0</v>
      </c>
    </row>
    <row r="12" spans="1:11" x14ac:dyDescent="0.25">
      <c r="A12" s="28">
        <v>42101</v>
      </c>
      <c r="B12" s="8" t="s">
        <v>163</v>
      </c>
      <c r="C12" s="8"/>
      <c r="D12" s="8">
        <v>7</v>
      </c>
      <c r="E12" s="8">
        <v>1</v>
      </c>
      <c r="F12" s="8">
        <v>6</v>
      </c>
      <c r="G12" s="24"/>
      <c r="H12" s="24">
        <f t="shared" si="0"/>
        <v>0</v>
      </c>
      <c r="I12" s="24"/>
      <c r="J12" s="24">
        <f t="shared" si="1"/>
        <v>0</v>
      </c>
      <c r="K12" s="24">
        <f t="shared" si="2"/>
        <v>0</v>
      </c>
    </row>
    <row r="13" spans="1:11" x14ac:dyDescent="0.25">
      <c r="A13" s="29"/>
      <c r="B13" s="27"/>
      <c r="C13" s="27"/>
      <c r="D13" s="27">
        <v>6</v>
      </c>
      <c r="E13" s="27"/>
      <c r="F13" s="27">
        <v>6</v>
      </c>
      <c r="G13" s="30"/>
      <c r="H13" s="30">
        <f t="shared" si="0"/>
        <v>0</v>
      </c>
      <c r="I13" s="30"/>
      <c r="J13" s="30">
        <f t="shared" si="1"/>
        <v>0</v>
      </c>
      <c r="K13" s="30">
        <f t="shared" si="2"/>
        <v>0</v>
      </c>
    </row>
    <row r="14" spans="1:11" x14ac:dyDescent="0.25">
      <c r="A14" s="28">
        <v>42129</v>
      </c>
      <c r="B14" s="8" t="s">
        <v>163</v>
      </c>
      <c r="C14" s="8"/>
      <c r="D14" s="8">
        <v>6</v>
      </c>
      <c r="E14" s="8">
        <v>1</v>
      </c>
      <c r="F14" s="8">
        <f>D14-E14</f>
        <v>5</v>
      </c>
      <c r="G14" s="24">
        <v>17.5</v>
      </c>
      <c r="H14" s="24">
        <f>I14-G14</f>
        <v>7.5</v>
      </c>
      <c r="I14" s="24">
        <v>25</v>
      </c>
      <c r="J14" s="24">
        <f>I14*E14</f>
        <v>25</v>
      </c>
      <c r="K14" s="24">
        <f>H14*E14</f>
        <v>7.5</v>
      </c>
    </row>
    <row r="15" spans="1:11" x14ac:dyDescent="0.25">
      <c r="A15" s="85">
        <v>42132</v>
      </c>
      <c r="B15" s="8" t="s">
        <v>163</v>
      </c>
      <c r="C15" s="8"/>
      <c r="D15" s="78">
        <v>5</v>
      </c>
      <c r="E15" s="78">
        <v>1</v>
      </c>
      <c r="F15" s="8">
        <f>D15-E15</f>
        <v>4</v>
      </c>
      <c r="G15" s="83">
        <v>17.5</v>
      </c>
      <c r="H15" s="83">
        <f>I15-G15</f>
        <v>7.5</v>
      </c>
      <c r="I15" s="83">
        <v>25</v>
      </c>
      <c r="J15" s="83">
        <f>I15*E15</f>
        <v>25</v>
      </c>
      <c r="K15" s="83">
        <f>H15*E15</f>
        <v>7.5</v>
      </c>
    </row>
    <row r="16" spans="1:11" x14ac:dyDescent="0.25">
      <c r="A16" s="85">
        <v>42135</v>
      </c>
      <c r="B16" s="8" t="s">
        <v>178</v>
      </c>
      <c r="C16" s="8"/>
      <c r="D16" s="78">
        <v>9</v>
      </c>
      <c r="E16" s="78"/>
      <c r="F16" s="8">
        <f t="shared" ref="F16:F78" si="3">D16-E16</f>
        <v>9</v>
      </c>
      <c r="G16" s="83"/>
      <c r="H16" s="83">
        <f t="shared" si="0"/>
        <v>0</v>
      </c>
      <c r="I16" s="83"/>
      <c r="J16" s="83">
        <f t="shared" si="1"/>
        <v>0</v>
      </c>
      <c r="K16" s="83">
        <f t="shared" si="2"/>
        <v>0</v>
      </c>
    </row>
    <row r="17" spans="1:11" x14ac:dyDescent="0.25">
      <c r="A17" s="29"/>
      <c r="B17" s="27"/>
      <c r="C17" s="27"/>
      <c r="D17" s="27"/>
      <c r="E17" s="27"/>
      <c r="F17" s="27">
        <f t="shared" si="3"/>
        <v>0</v>
      </c>
      <c r="G17" s="30"/>
      <c r="H17" s="30">
        <f t="shared" si="0"/>
        <v>0</v>
      </c>
      <c r="I17" s="30"/>
      <c r="J17" s="30">
        <f t="shared" si="1"/>
        <v>0</v>
      </c>
      <c r="K17" s="30">
        <f t="shared" si="2"/>
        <v>0</v>
      </c>
    </row>
    <row r="18" spans="1:11" x14ac:dyDescent="0.25">
      <c r="A18" s="85">
        <v>42160</v>
      </c>
      <c r="B18" s="8" t="s">
        <v>163</v>
      </c>
      <c r="C18" s="8"/>
      <c r="D18" s="78">
        <v>9</v>
      </c>
      <c r="E18" s="78">
        <v>1</v>
      </c>
      <c r="F18" s="8">
        <f t="shared" si="3"/>
        <v>8</v>
      </c>
      <c r="G18" s="83">
        <v>17.5</v>
      </c>
      <c r="H18" s="83">
        <f t="shared" si="0"/>
        <v>7.5</v>
      </c>
      <c r="I18" s="83">
        <v>25</v>
      </c>
      <c r="J18" s="83">
        <f t="shared" si="1"/>
        <v>25</v>
      </c>
      <c r="K18" s="83">
        <f t="shared" si="2"/>
        <v>7.5</v>
      </c>
    </row>
    <row r="19" spans="1:11" x14ac:dyDescent="0.25">
      <c r="A19" s="85" t="s">
        <v>180</v>
      </c>
      <c r="B19" s="8" t="s">
        <v>163</v>
      </c>
      <c r="C19" s="8"/>
      <c r="D19" s="78">
        <v>8</v>
      </c>
      <c r="E19" s="78">
        <v>1</v>
      </c>
      <c r="F19" s="8">
        <f t="shared" si="3"/>
        <v>7</v>
      </c>
      <c r="G19" s="83">
        <v>17.5</v>
      </c>
      <c r="H19" s="83">
        <v>7.5</v>
      </c>
      <c r="I19" s="83">
        <v>25</v>
      </c>
      <c r="J19" s="83">
        <f t="shared" si="1"/>
        <v>25</v>
      </c>
      <c r="K19" s="83">
        <f t="shared" si="2"/>
        <v>7.5</v>
      </c>
    </row>
    <row r="20" spans="1:11" x14ac:dyDescent="0.25">
      <c r="A20" s="89"/>
      <c r="B20" s="50"/>
      <c r="C20" s="50"/>
      <c r="D20" s="50"/>
      <c r="E20" s="50"/>
      <c r="F20" s="50">
        <f t="shared" si="3"/>
        <v>0</v>
      </c>
      <c r="G20" s="51"/>
      <c r="H20" s="51"/>
      <c r="I20" s="51"/>
      <c r="J20" s="51">
        <f t="shared" si="1"/>
        <v>0</v>
      </c>
      <c r="K20" s="30"/>
    </row>
    <row r="21" spans="1:11" x14ac:dyDescent="0.25">
      <c r="A21" s="85" t="s">
        <v>184</v>
      </c>
      <c r="B21" s="8" t="s">
        <v>163</v>
      </c>
      <c r="C21" s="8"/>
      <c r="D21" s="78">
        <v>7</v>
      </c>
      <c r="E21" s="78">
        <v>1</v>
      </c>
      <c r="F21" s="8">
        <f>D21-E21</f>
        <v>6</v>
      </c>
      <c r="G21" s="83">
        <v>17.5</v>
      </c>
      <c r="H21" s="83">
        <v>7.5</v>
      </c>
      <c r="I21" s="83">
        <v>25</v>
      </c>
      <c r="J21" s="83">
        <v>25</v>
      </c>
      <c r="K21" s="83">
        <f t="shared" si="2"/>
        <v>7.5</v>
      </c>
    </row>
    <row r="22" spans="1:11" x14ac:dyDescent="0.25">
      <c r="A22" s="29"/>
      <c r="B22" s="42"/>
      <c r="C22" s="42"/>
      <c r="D22" s="27"/>
      <c r="E22" s="27"/>
      <c r="F22" s="27">
        <f t="shared" si="3"/>
        <v>0</v>
      </c>
      <c r="G22" s="30"/>
      <c r="H22" s="30">
        <v>7.5</v>
      </c>
      <c r="I22" s="30"/>
      <c r="J22" s="30">
        <f t="shared" si="1"/>
        <v>0</v>
      </c>
      <c r="K22" s="30">
        <f t="shared" si="2"/>
        <v>0</v>
      </c>
    </row>
    <row r="23" spans="1:11" x14ac:dyDescent="0.25">
      <c r="A23" s="85" t="s">
        <v>189</v>
      </c>
      <c r="B23" s="8" t="s">
        <v>163</v>
      </c>
      <c r="C23" s="8"/>
      <c r="D23" s="78">
        <v>6</v>
      </c>
      <c r="E23" s="78">
        <v>1</v>
      </c>
      <c r="F23" s="8">
        <f t="shared" si="3"/>
        <v>5</v>
      </c>
      <c r="G23" s="83">
        <v>17.5</v>
      </c>
      <c r="H23" s="83">
        <v>7.5</v>
      </c>
      <c r="I23" s="83">
        <v>25</v>
      </c>
      <c r="J23" s="83">
        <f t="shared" si="1"/>
        <v>25</v>
      </c>
      <c r="K23" s="83">
        <f t="shared" si="2"/>
        <v>7.5</v>
      </c>
    </row>
    <row r="24" spans="1:11" x14ac:dyDescent="0.25">
      <c r="A24" s="64"/>
      <c r="B24" s="60"/>
      <c r="C24" s="60"/>
      <c r="D24" s="60"/>
      <c r="E24" s="60"/>
      <c r="F24" s="8">
        <f t="shared" si="3"/>
        <v>0</v>
      </c>
      <c r="G24" s="62"/>
      <c r="H24" s="62">
        <v>7.5</v>
      </c>
      <c r="I24" s="62"/>
      <c r="J24" s="83">
        <f t="shared" si="1"/>
        <v>0</v>
      </c>
      <c r="K24" s="62">
        <f t="shared" si="2"/>
        <v>0</v>
      </c>
    </row>
    <row r="25" spans="1:11" x14ac:dyDescent="0.25">
      <c r="A25" s="14">
        <v>42379</v>
      </c>
      <c r="B25" s="8" t="s">
        <v>163</v>
      </c>
      <c r="C25" s="8"/>
      <c r="D25" s="78">
        <v>5</v>
      </c>
      <c r="E25" s="78">
        <v>1</v>
      </c>
      <c r="F25" s="8">
        <f t="shared" si="3"/>
        <v>4</v>
      </c>
      <c r="G25" s="83">
        <v>17.5</v>
      </c>
      <c r="H25" s="83">
        <v>7.5</v>
      </c>
      <c r="I25" s="83">
        <v>25</v>
      </c>
      <c r="J25" s="83">
        <f t="shared" si="1"/>
        <v>25</v>
      </c>
      <c r="K25" s="83">
        <f t="shared" si="2"/>
        <v>7.5</v>
      </c>
    </row>
    <row r="26" spans="1:11" x14ac:dyDescent="0.25">
      <c r="A26" s="11" t="s">
        <v>192</v>
      </c>
      <c r="B26" s="8" t="s">
        <v>163</v>
      </c>
      <c r="C26" s="8"/>
      <c r="D26" s="78">
        <v>4</v>
      </c>
      <c r="E26" s="78">
        <v>1</v>
      </c>
      <c r="F26" s="8">
        <f t="shared" si="3"/>
        <v>3</v>
      </c>
      <c r="G26" s="83">
        <v>17.5</v>
      </c>
      <c r="H26" s="83">
        <v>7.5</v>
      </c>
      <c r="I26" s="83">
        <v>25</v>
      </c>
      <c r="J26" s="83">
        <f t="shared" si="1"/>
        <v>25</v>
      </c>
      <c r="K26" s="83">
        <f t="shared" si="2"/>
        <v>7.5</v>
      </c>
    </row>
    <row r="27" spans="1:11" x14ac:dyDescent="0.25">
      <c r="A27" s="11" t="s">
        <v>193</v>
      </c>
      <c r="B27" s="8" t="s">
        <v>163</v>
      </c>
      <c r="C27" s="8"/>
      <c r="D27" s="78">
        <v>3</v>
      </c>
      <c r="E27" s="78">
        <v>1</v>
      </c>
      <c r="F27" s="8">
        <f>D27-E27</f>
        <v>2</v>
      </c>
      <c r="G27" s="83">
        <v>17.5</v>
      </c>
      <c r="H27" s="83">
        <v>7.5</v>
      </c>
      <c r="I27" s="83">
        <v>25</v>
      </c>
      <c r="J27" s="83">
        <f t="shared" si="1"/>
        <v>25</v>
      </c>
      <c r="K27" s="83">
        <f t="shared" si="2"/>
        <v>7.5</v>
      </c>
    </row>
    <row r="28" spans="1:11" x14ac:dyDescent="0.25">
      <c r="A28" s="29"/>
      <c r="B28" s="27"/>
      <c r="C28" s="27"/>
      <c r="D28" s="27"/>
      <c r="E28" s="27"/>
      <c r="F28" s="27">
        <f t="shared" si="3"/>
        <v>0</v>
      </c>
      <c r="G28" s="30"/>
      <c r="H28" s="30">
        <v>7.5</v>
      </c>
      <c r="I28" s="30"/>
      <c r="J28" s="30">
        <f t="shared" si="1"/>
        <v>0</v>
      </c>
      <c r="K28" s="30">
        <f t="shared" si="2"/>
        <v>0</v>
      </c>
    </row>
    <row r="29" spans="1:11" x14ac:dyDescent="0.25">
      <c r="A29" s="14">
        <v>42410</v>
      </c>
      <c r="B29" s="8" t="s">
        <v>163</v>
      </c>
      <c r="C29" s="78"/>
      <c r="D29" s="78">
        <v>2</v>
      </c>
      <c r="E29" s="78">
        <v>1</v>
      </c>
      <c r="F29" s="8">
        <f t="shared" si="3"/>
        <v>1</v>
      </c>
      <c r="G29" s="83">
        <v>17.5</v>
      </c>
      <c r="H29" s="83">
        <v>7.5</v>
      </c>
      <c r="I29" s="83">
        <v>25</v>
      </c>
      <c r="J29" s="83">
        <f t="shared" si="1"/>
        <v>25</v>
      </c>
      <c r="K29" s="83">
        <f t="shared" si="2"/>
        <v>7.5</v>
      </c>
    </row>
    <row r="30" spans="1:11" x14ac:dyDescent="0.25">
      <c r="A30" s="11" t="s">
        <v>199</v>
      </c>
      <c r="B30" s="8" t="s">
        <v>200</v>
      </c>
      <c r="C30" s="95" t="s">
        <v>201</v>
      </c>
      <c r="D30" s="78">
        <v>16</v>
      </c>
      <c r="E30" s="78"/>
      <c r="F30" s="8">
        <f t="shared" si="3"/>
        <v>16</v>
      </c>
      <c r="G30" s="83"/>
      <c r="H30" s="83">
        <v>7.5</v>
      </c>
      <c r="I30" s="83"/>
      <c r="J30" s="83">
        <f t="shared" si="1"/>
        <v>0</v>
      </c>
      <c r="K30" s="83">
        <f t="shared" si="2"/>
        <v>0</v>
      </c>
    </row>
    <row r="31" spans="1:11" x14ac:dyDescent="0.25">
      <c r="A31" s="11" t="s">
        <v>198</v>
      </c>
      <c r="B31" s="8" t="s">
        <v>163</v>
      </c>
      <c r="C31" s="78"/>
      <c r="D31" s="78">
        <v>16</v>
      </c>
      <c r="E31" s="78">
        <v>1</v>
      </c>
      <c r="F31" s="8">
        <f t="shared" si="3"/>
        <v>15</v>
      </c>
      <c r="G31" s="83">
        <v>17.5</v>
      </c>
      <c r="H31" s="83">
        <v>7.5</v>
      </c>
      <c r="I31" s="83">
        <v>25</v>
      </c>
      <c r="J31" s="83">
        <f t="shared" si="1"/>
        <v>25</v>
      </c>
      <c r="K31" s="83">
        <f t="shared" si="2"/>
        <v>7.5</v>
      </c>
    </row>
    <row r="32" spans="1:11" x14ac:dyDescent="0.25">
      <c r="A32" s="29"/>
      <c r="B32" s="27"/>
      <c r="C32" s="27"/>
      <c r="D32" s="27"/>
      <c r="E32" s="27"/>
      <c r="F32" s="27">
        <f t="shared" si="3"/>
        <v>0</v>
      </c>
      <c r="G32" s="30"/>
      <c r="H32" s="30">
        <v>7.5</v>
      </c>
      <c r="I32" s="30"/>
      <c r="J32" s="30">
        <f t="shared" si="1"/>
        <v>0</v>
      </c>
      <c r="K32" s="30">
        <f t="shared" si="2"/>
        <v>0</v>
      </c>
    </row>
    <row r="33" spans="1:11" x14ac:dyDescent="0.25">
      <c r="A33" s="85">
        <v>42434</v>
      </c>
      <c r="B33" s="8" t="s">
        <v>163</v>
      </c>
      <c r="C33" s="78"/>
      <c r="D33" s="78">
        <v>15</v>
      </c>
      <c r="E33" s="78">
        <v>1</v>
      </c>
      <c r="F33" s="8">
        <f t="shared" si="3"/>
        <v>14</v>
      </c>
      <c r="G33" s="83"/>
      <c r="H33" s="83">
        <v>7.5</v>
      </c>
      <c r="I33" s="83"/>
      <c r="J33" s="83">
        <f t="shared" si="1"/>
        <v>0</v>
      </c>
      <c r="K33" s="83">
        <f t="shared" si="2"/>
        <v>7.5</v>
      </c>
    </row>
    <row r="34" spans="1:11" x14ac:dyDescent="0.25">
      <c r="A34" s="29"/>
      <c r="B34" s="27"/>
      <c r="C34" s="27"/>
      <c r="D34" s="27"/>
      <c r="E34" s="27"/>
      <c r="F34" s="27">
        <f t="shared" si="3"/>
        <v>0</v>
      </c>
      <c r="G34" s="30"/>
      <c r="H34" s="30">
        <v>7.5</v>
      </c>
      <c r="I34" s="30"/>
      <c r="J34" s="30">
        <f t="shared" si="1"/>
        <v>0</v>
      </c>
      <c r="K34" s="30">
        <f t="shared" si="2"/>
        <v>0</v>
      </c>
    </row>
    <row r="35" spans="1:11" x14ac:dyDescent="0.25">
      <c r="A35" s="14">
        <v>42501</v>
      </c>
      <c r="B35" s="8" t="s">
        <v>163</v>
      </c>
      <c r="C35" s="78"/>
      <c r="D35" s="78">
        <v>14</v>
      </c>
      <c r="E35" s="78">
        <v>1</v>
      </c>
      <c r="F35" s="8">
        <f t="shared" si="3"/>
        <v>13</v>
      </c>
      <c r="G35" s="83"/>
      <c r="H35" s="83">
        <v>7.5</v>
      </c>
      <c r="I35" s="83">
        <v>25</v>
      </c>
      <c r="J35" s="83">
        <f t="shared" si="1"/>
        <v>25</v>
      </c>
      <c r="K35" s="83">
        <f t="shared" si="2"/>
        <v>7.5</v>
      </c>
    </row>
    <row r="36" spans="1:11" x14ac:dyDescent="0.25">
      <c r="A36" s="29"/>
      <c r="B36" s="27"/>
      <c r="C36" s="27"/>
      <c r="D36" s="27"/>
      <c r="E36" s="27"/>
      <c r="F36" s="27">
        <f t="shared" si="3"/>
        <v>0</v>
      </c>
      <c r="G36" s="30"/>
      <c r="H36" s="30">
        <v>7.5</v>
      </c>
      <c r="I36" s="30"/>
      <c r="J36" s="30">
        <f t="shared" si="1"/>
        <v>0</v>
      </c>
      <c r="K36" s="30">
        <f t="shared" si="2"/>
        <v>0</v>
      </c>
    </row>
    <row r="37" spans="1:11" x14ac:dyDescent="0.25">
      <c r="A37" s="85">
        <v>42664</v>
      </c>
      <c r="B37" s="8" t="s">
        <v>163</v>
      </c>
      <c r="C37" s="86"/>
      <c r="D37" s="78">
        <v>13</v>
      </c>
      <c r="E37" s="78">
        <v>1</v>
      </c>
      <c r="F37" s="8">
        <f t="shared" si="3"/>
        <v>12</v>
      </c>
      <c r="G37" s="83">
        <v>17.5</v>
      </c>
      <c r="H37" s="83">
        <v>7.5</v>
      </c>
      <c r="I37" s="83">
        <v>25</v>
      </c>
      <c r="J37" s="83">
        <f t="shared" si="1"/>
        <v>25</v>
      </c>
      <c r="K37" s="83">
        <f t="shared" si="2"/>
        <v>7.5</v>
      </c>
    </row>
    <row r="38" spans="1:11" x14ac:dyDescent="0.25">
      <c r="A38" s="64"/>
      <c r="B38" s="60"/>
      <c r="C38" s="60"/>
      <c r="D38" s="60"/>
      <c r="E38" s="60"/>
      <c r="F38" s="60">
        <f t="shared" si="3"/>
        <v>0</v>
      </c>
      <c r="G38" s="62"/>
      <c r="H38" s="62">
        <v>7.5</v>
      </c>
      <c r="I38" s="62"/>
      <c r="J38" s="62">
        <f t="shared" si="1"/>
        <v>0</v>
      </c>
      <c r="K38" s="62">
        <f t="shared" si="2"/>
        <v>0</v>
      </c>
    </row>
    <row r="39" spans="1:11" x14ac:dyDescent="0.25">
      <c r="A39" s="85">
        <v>42743</v>
      </c>
      <c r="B39" s="8" t="s">
        <v>163</v>
      </c>
      <c r="C39" s="78"/>
      <c r="D39" s="78">
        <v>12</v>
      </c>
      <c r="E39" s="78">
        <v>1</v>
      </c>
      <c r="F39" s="8">
        <f t="shared" si="3"/>
        <v>11</v>
      </c>
      <c r="G39" s="83">
        <v>17.5</v>
      </c>
      <c r="H39" s="83">
        <v>7.5</v>
      </c>
      <c r="I39" s="83">
        <v>25</v>
      </c>
      <c r="J39" s="83">
        <f t="shared" si="1"/>
        <v>25</v>
      </c>
      <c r="K39" s="83">
        <f t="shared" si="2"/>
        <v>7.5</v>
      </c>
    </row>
    <row r="40" spans="1:11" x14ac:dyDescent="0.25">
      <c r="A40" s="29"/>
      <c r="B40" s="27"/>
      <c r="C40" s="27"/>
      <c r="D40" s="27"/>
      <c r="E40" s="27"/>
      <c r="F40" s="27">
        <f t="shared" si="3"/>
        <v>0</v>
      </c>
      <c r="G40" s="30"/>
      <c r="H40" s="30">
        <v>7.5</v>
      </c>
      <c r="I40" s="30"/>
      <c r="J40" s="30">
        <f t="shared" si="1"/>
        <v>0</v>
      </c>
      <c r="K40" s="30">
        <f t="shared" si="2"/>
        <v>0</v>
      </c>
    </row>
    <row r="41" spans="1:11" x14ac:dyDescent="0.25">
      <c r="A41" s="11" t="s">
        <v>212</v>
      </c>
      <c r="B41" s="8" t="s">
        <v>163</v>
      </c>
      <c r="C41" s="78"/>
      <c r="D41" s="78">
        <v>11</v>
      </c>
      <c r="E41" s="78">
        <v>1</v>
      </c>
      <c r="F41" s="8">
        <f t="shared" si="3"/>
        <v>10</v>
      </c>
      <c r="G41" s="83">
        <v>17.5</v>
      </c>
      <c r="H41" s="83">
        <v>7.5</v>
      </c>
      <c r="I41" s="83">
        <v>25</v>
      </c>
      <c r="J41" s="83">
        <f t="shared" si="1"/>
        <v>25</v>
      </c>
      <c r="K41" s="83">
        <f t="shared" si="2"/>
        <v>7.5</v>
      </c>
    </row>
    <row r="42" spans="1:11" x14ac:dyDescent="0.25">
      <c r="A42" s="14">
        <v>42866</v>
      </c>
      <c r="B42" s="8" t="s">
        <v>163</v>
      </c>
      <c r="C42" s="78"/>
      <c r="D42" s="78">
        <v>10</v>
      </c>
      <c r="E42" s="78">
        <v>1</v>
      </c>
      <c r="F42" s="8">
        <f t="shared" si="3"/>
        <v>9</v>
      </c>
      <c r="G42" s="83">
        <v>17.5</v>
      </c>
      <c r="H42" s="83">
        <v>7.5</v>
      </c>
      <c r="I42" s="83">
        <v>25</v>
      </c>
      <c r="J42" s="83">
        <f t="shared" si="1"/>
        <v>25</v>
      </c>
      <c r="K42" s="83">
        <f t="shared" si="2"/>
        <v>7.5</v>
      </c>
    </row>
    <row r="43" spans="1:11" x14ac:dyDescent="0.25">
      <c r="A43" s="14">
        <v>42882</v>
      </c>
      <c r="B43" s="8" t="s">
        <v>163</v>
      </c>
      <c r="C43" s="78"/>
      <c r="D43" s="78">
        <v>9</v>
      </c>
      <c r="E43" s="78">
        <v>2</v>
      </c>
      <c r="F43" s="8">
        <f t="shared" si="3"/>
        <v>7</v>
      </c>
      <c r="G43" s="83">
        <v>17.5</v>
      </c>
      <c r="H43" s="83">
        <v>7.5</v>
      </c>
      <c r="I43" s="83">
        <v>25</v>
      </c>
      <c r="J43" s="83">
        <f t="shared" si="1"/>
        <v>50</v>
      </c>
      <c r="K43" s="83">
        <f t="shared" si="2"/>
        <v>15</v>
      </c>
    </row>
    <row r="44" spans="1:11" x14ac:dyDescent="0.25">
      <c r="A44" s="101"/>
      <c r="B44" s="93"/>
      <c r="C44" s="93"/>
      <c r="D44" s="93"/>
      <c r="E44" s="93"/>
      <c r="F44" s="93">
        <f t="shared" si="3"/>
        <v>0</v>
      </c>
      <c r="G44" s="94"/>
      <c r="H44" s="94">
        <v>7.5</v>
      </c>
      <c r="I44" s="94"/>
      <c r="J44" s="94">
        <f t="shared" si="1"/>
        <v>0</v>
      </c>
      <c r="K44" s="94">
        <f t="shared" si="2"/>
        <v>0</v>
      </c>
    </row>
    <row r="45" spans="1:11" x14ac:dyDescent="0.25">
      <c r="A45" s="14">
        <v>42939</v>
      </c>
      <c r="B45" s="8" t="s">
        <v>163</v>
      </c>
      <c r="C45" s="86"/>
      <c r="D45" s="78">
        <v>7</v>
      </c>
      <c r="E45" s="78">
        <v>1</v>
      </c>
      <c r="F45" s="8">
        <f t="shared" si="3"/>
        <v>6</v>
      </c>
      <c r="G45" s="83">
        <v>17.5</v>
      </c>
      <c r="H45" s="83">
        <v>7.5</v>
      </c>
      <c r="I45" s="83">
        <v>25</v>
      </c>
      <c r="J45" s="83">
        <f t="shared" si="1"/>
        <v>25</v>
      </c>
      <c r="K45" s="83">
        <f t="shared" si="2"/>
        <v>7.5</v>
      </c>
    </row>
    <row r="46" spans="1:11" x14ac:dyDescent="0.25">
      <c r="A46" s="29"/>
      <c r="B46" s="27"/>
      <c r="C46" s="27"/>
      <c r="D46" s="27"/>
      <c r="E46" s="27"/>
      <c r="F46" s="27">
        <f t="shared" si="3"/>
        <v>0</v>
      </c>
      <c r="G46" s="30"/>
      <c r="H46" s="30">
        <v>7.5</v>
      </c>
      <c r="I46" s="30"/>
      <c r="J46" s="30">
        <f t="shared" si="1"/>
        <v>0</v>
      </c>
      <c r="K46" s="30">
        <f t="shared" si="2"/>
        <v>0</v>
      </c>
    </row>
    <row r="47" spans="1:11" x14ac:dyDescent="0.25">
      <c r="A47" s="14">
        <v>42968</v>
      </c>
      <c r="B47" s="8" t="s">
        <v>163</v>
      </c>
      <c r="C47" s="78"/>
      <c r="D47" s="78">
        <v>6</v>
      </c>
      <c r="E47" s="78">
        <v>2</v>
      </c>
      <c r="F47" s="8">
        <f t="shared" si="3"/>
        <v>4</v>
      </c>
      <c r="G47" s="83">
        <v>17.5</v>
      </c>
      <c r="H47" s="83">
        <v>7.5</v>
      </c>
      <c r="I47" s="83">
        <v>25</v>
      </c>
      <c r="J47" s="83">
        <f t="shared" si="1"/>
        <v>50</v>
      </c>
      <c r="K47" s="83">
        <f t="shared" si="2"/>
        <v>15</v>
      </c>
    </row>
    <row r="48" spans="1:11" x14ac:dyDescent="0.25">
      <c r="A48" s="29"/>
      <c r="B48" s="27"/>
      <c r="C48" s="27"/>
      <c r="D48" s="27"/>
      <c r="E48" s="27"/>
      <c r="F48" s="27">
        <f t="shared" si="3"/>
        <v>0</v>
      </c>
      <c r="G48" s="30"/>
      <c r="H48" s="30">
        <v>7.5</v>
      </c>
      <c r="I48" s="30"/>
      <c r="J48" s="30">
        <f t="shared" si="1"/>
        <v>0</v>
      </c>
      <c r="K48" s="30">
        <f t="shared" si="2"/>
        <v>0</v>
      </c>
    </row>
    <row r="49" spans="1:11" x14ac:dyDescent="0.25">
      <c r="A49" s="14">
        <v>42983</v>
      </c>
      <c r="B49" s="8" t="s">
        <v>163</v>
      </c>
      <c r="C49" s="78"/>
      <c r="D49" s="78">
        <v>4</v>
      </c>
      <c r="E49" s="78">
        <v>1</v>
      </c>
      <c r="F49" s="8">
        <f t="shared" si="3"/>
        <v>3</v>
      </c>
      <c r="G49" s="83">
        <v>17.5</v>
      </c>
      <c r="H49" s="83">
        <v>7.5</v>
      </c>
      <c r="I49" s="83">
        <v>25</v>
      </c>
      <c r="J49" s="83">
        <f t="shared" si="1"/>
        <v>25</v>
      </c>
      <c r="K49" s="83">
        <f t="shared" si="2"/>
        <v>7.5</v>
      </c>
    </row>
    <row r="50" spans="1:11" x14ac:dyDescent="0.25">
      <c r="A50" s="29"/>
      <c r="B50" s="27"/>
      <c r="C50" s="27"/>
      <c r="D50" s="27"/>
      <c r="E50" s="27"/>
      <c r="F50" s="27">
        <f t="shared" si="3"/>
        <v>0</v>
      </c>
      <c r="G50" s="30"/>
      <c r="H50" s="30">
        <v>7.5</v>
      </c>
      <c r="I50" s="30"/>
      <c r="J50" s="30">
        <f t="shared" si="1"/>
        <v>0</v>
      </c>
      <c r="K50" s="30">
        <f t="shared" si="2"/>
        <v>0</v>
      </c>
    </row>
    <row r="51" spans="1:11" x14ac:dyDescent="0.25">
      <c r="A51" s="85">
        <v>43040</v>
      </c>
      <c r="B51" s="8" t="s">
        <v>163</v>
      </c>
      <c r="C51" s="78"/>
      <c r="D51" s="78">
        <v>3</v>
      </c>
      <c r="E51" s="78">
        <v>1</v>
      </c>
      <c r="F51" s="8">
        <f t="shared" si="3"/>
        <v>2</v>
      </c>
      <c r="G51" s="83">
        <v>17.5</v>
      </c>
      <c r="H51" s="83">
        <v>7.5</v>
      </c>
      <c r="I51" s="83">
        <v>25</v>
      </c>
      <c r="J51" s="83">
        <f t="shared" si="1"/>
        <v>25</v>
      </c>
      <c r="K51" s="83">
        <f t="shared" si="2"/>
        <v>7.5</v>
      </c>
    </row>
    <row r="52" spans="1:11" x14ac:dyDescent="0.25">
      <c r="A52" s="29"/>
      <c r="B52" s="27"/>
      <c r="C52" s="27"/>
      <c r="D52" s="27"/>
      <c r="E52" s="27"/>
      <c r="F52" s="27">
        <f t="shared" si="3"/>
        <v>0</v>
      </c>
      <c r="G52" s="30"/>
      <c r="H52" s="30">
        <v>7.5</v>
      </c>
      <c r="I52" s="30"/>
      <c r="J52" s="30">
        <f t="shared" si="1"/>
        <v>0</v>
      </c>
      <c r="K52" s="30">
        <f t="shared" si="2"/>
        <v>0</v>
      </c>
    </row>
    <row r="53" spans="1:11" x14ac:dyDescent="0.25">
      <c r="A53" s="11">
        <v>43096</v>
      </c>
      <c r="B53" s="8" t="s">
        <v>163</v>
      </c>
      <c r="C53" s="78"/>
      <c r="D53" s="78">
        <v>2</v>
      </c>
      <c r="E53" s="78">
        <v>1</v>
      </c>
      <c r="F53" s="8">
        <f t="shared" si="3"/>
        <v>1</v>
      </c>
      <c r="G53" s="83">
        <v>17.5</v>
      </c>
      <c r="H53" s="83">
        <v>7.5</v>
      </c>
      <c r="I53" s="83">
        <v>25</v>
      </c>
      <c r="J53" s="83">
        <f t="shared" si="1"/>
        <v>25</v>
      </c>
      <c r="K53" s="83">
        <f t="shared" si="2"/>
        <v>7.5</v>
      </c>
    </row>
    <row r="54" spans="1:11" x14ac:dyDescent="0.25">
      <c r="A54" s="64"/>
      <c r="B54" s="60"/>
      <c r="C54" s="60"/>
      <c r="D54" s="60"/>
      <c r="E54" s="60"/>
      <c r="F54" s="60">
        <f t="shared" si="3"/>
        <v>0</v>
      </c>
      <c r="G54" s="62"/>
      <c r="H54" s="62">
        <v>7.5</v>
      </c>
      <c r="I54" s="62"/>
      <c r="J54" s="62">
        <f t="shared" si="1"/>
        <v>0</v>
      </c>
      <c r="K54" s="62">
        <f t="shared" si="2"/>
        <v>0</v>
      </c>
    </row>
    <row r="55" spans="1:11" x14ac:dyDescent="0.25">
      <c r="A55" s="11">
        <v>43146</v>
      </c>
      <c r="B55" s="8" t="s">
        <v>163</v>
      </c>
      <c r="C55" s="78"/>
      <c r="D55" s="78">
        <v>1</v>
      </c>
      <c r="E55" s="78">
        <v>1</v>
      </c>
      <c r="F55" s="8">
        <f t="shared" si="3"/>
        <v>0</v>
      </c>
      <c r="G55" s="83">
        <v>17.5</v>
      </c>
      <c r="H55" s="83">
        <v>7.5</v>
      </c>
      <c r="I55" s="83">
        <v>25</v>
      </c>
      <c r="J55" s="83">
        <f t="shared" si="1"/>
        <v>25</v>
      </c>
      <c r="K55" s="83">
        <f t="shared" si="2"/>
        <v>7.5</v>
      </c>
    </row>
    <row r="56" spans="1:11" ht="47.25" x14ac:dyDescent="0.25">
      <c r="A56" s="107" t="s">
        <v>0</v>
      </c>
      <c r="B56" s="108" t="s">
        <v>2</v>
      </c>
      <c r="C56" s="108" t="s">
        <v>194</v>
      </c>
      <c r="D56" s="108" t="s">
        <v>1</v>
      </c>
      <c r="E56" s="108" t="s">
        <v>3</v>
      </c>
      <c r="F56" s="108" t="s">
        <v>4</v>
      </c>
      <c r="G56" s="109" t="s">
        <v>221</v>
      </c>
      <c r="H56" s="109" t="s">
        <v>220</v>
      </c>
      <c r="I56" s="109" t="s">
        <v>222</v>
      </c>
      <c r="J56" s="109" t="s">
        <v>5</v>
      </c>
      <c r="K56" s="110" t="s">
        <v>29</v>
      </c>
    </row>
    <row r="57" spans="1:11" x14ac:dyDescent="0.25">
      <c r="A57" s="85">
        <v>43347</v>
      </c>
      <c r="B57" s="8" t="s">
        <v>163</v>
      </c>
      <c r="C57" s="78">
        <v>5</v>
      </c>
      <c r="D57" s="78"/>
      <c r="E57" s="78"/>
      <c r="F57" s="8">
        <f t="shared" si="3"/>
        <v>0</v>
      </c>
      <c r="G57" s="83"/>
      <c r="H57" s="83">
        <v>7.5</v>
      </c>
      <c r="I57" s="83"/>
      <c r="J57" s="83">
        <f t="shared" si="1"/>
        <v>0</v>
      </c>
      <c r="K57" s="83">
        <f t="shared" si="2"/>
        <v>0</v>
      </c>
    </row>
    <row r="58" spans="1:11" x14ac:dyDescent="0.25">
      <c r="A58" s="64"/>
      <c r="B58" s="111"/>
      <c r="C58" s="111"/>
      <c r="D58" s="60"/>
      <c r="E58" s="60"/>
      <c r="F58" s="60">
        <f t="shared" si="3"/>
        <v>0</v>
      </c>
      <c r="G58" s="62"/>
      <c r="H58" s="62">
        <v>7.5</v>
      </c>
      <c r="I58" s="62"/>
      <c r="J58" s="62">
        <f t="shared" si="1"/>
        <v>0</v>
      </c>
      <c r="K58" s="62">
        <f t="shared" si="2"/>
        <v>0</v>
      </c>
    </row>
    <row r="59" spans="1:11" x14ac:dyDescent="0.25">
      <c r="A59" s="11">
        <v>43521</v>
      </c>
      <c r="B59" s="8" t="s">
        <v>163</v>
      </c>
      <c r="C59" s="78"/>
      <c r="D59" s="78">
        <v>5</v>
      </c>
      <c r="E59" s="78">
        <v>1</v>
      </c>
      <c r="F59" s="8">
        <f t="shared" si="3"/>
        <v>4</v>
      </c>
      <c r="G59" s="83">
        <v>24.5</v>
      </c>
      <c r="H59" s="83">
        <v>7.5</v>
      </c>
      <c r="I59" s="83">
        <v>35</v>
      </c>
      <c r="J59" s="83">
        <f t="shared" si="1"/>
        <v>35</v>
      </c>
      <c r="K59" s="83">
        <f t="shared" si="2"/>
        <v>7.5</v>
      </c>
    </row>
    <row r="60" spans="1:11" x14ac:dyDescent="0.25">
      <c r="A60" s="29"/>
      <c r="B60" s="27"/>
      <c r="C60" s="27"/>
      <c r="D60" s="27"/>
      <c r="E60" s="27"/>
      <c r="F60" s="27">
        <f t="shared" si="3"/>
        <v>0</v>
      </c>
      <c r="G60" s="30"/>
      <c r="H60" s="30">
        <v>7.5</v>
      </c>
      <c r="I60" s="30"/>
      <c r="J60" s="30">
        <f t="shared" si="1"/>
        <v>0</v>
      </c>
      <c r="K60" s="30">
        <f t="shared" si="2"/>
        <v>0</v>
      </c>
    </row>
    <row r="61" spans="1:11" x14ac:dyDescent="0.25">
      <c r="A61" s="14">
        <v>43530</v>
      </c>
      <c r="B61" s="8" t="s">
        <v>163</v>
      </c>
      <c r="C61" s="78"/>
      <c r="D61" s="78">
        <v>4</v>
      </c>
      <c r="E61" s="78">
        <v>1</v>
      </c>
      <c r="F61" s="8">
        <f t="shared" si="3"/>
        <v>3</v>
      </c>
      <c r="G61" s="83">
        <v>24.5</v>
      </c>
      <c r="H61" s="83">
        <v>7.5</v>
      </c>
      <c r="I61" s="83">
        <v>35</v>
      </c>
      <c r="J61" s="83">
        <f t="shared" si="1"/>
        <v>35</v>
      </c>
      <c r="K61" s="83">
        <f t="shared" si="2"/>
        <v>7.5</v>
      </c>
    </row>
    <row r="62" spans="1:11" x14ac:dyDescent="0.25">
      <c r="A62" s="89"/>
      <c r="B62" s="50"/>
      <c r="C62" s="50"/>
      <c r="D62" s="50"/>
      <c r="E62" s="50"/>
      <c r="F62" s="50">
        <f t="shared" si="3"/>
        <v>0</v>
      </c>
      <c r="G62" s="51"/>
      <c r="H62" s="51">
        <v>7.5</v>
      </c>
      <c r="I62" s="51"/>
      <c r="J62" s="51">
        <f t="shared" si="1"/>
        <v>0</v>
      </c>
      <c r="K62" s="51">
        <f t="shared" si="2"/>
        <v>0</v>
      </c>
    </row>
    <row r="63" spans="1:11" x14ac:dyDescent="0.25">
      <c r="A63" s="11">
        <v>43573</v>
      </c>
      <c r="B63" s="8" t="s">
        <v>163</v>
      </c>
      <c r="C63" s="78"/>
      <c r="D63" s="78">
        <v>3</v>
      </c>
      <c r="E63" s="78">
        <v>1</v>
      </c>
      <c r="F63" s="8">
        <f>D63-E63</f>
        <v>2</v>
      </c>
      <c r="G63" s="83">
        <v>24.5</v>
      </c>
      <c r="H63" s="83">
        <v>7.5</v>
      </c>
      <c r="I63" s="83">
        <v>35</v>
      </c>
      <c r="J63" s="83">
        <f>I63*E63</f>
        <v>35</v>
      </c>
      <c r="K63" s="83">
        <f>H63*E63</f>
        <v>7.5</v>
      </c>
    </row>
    <row r="64" spans="1:11" x14ac:dyDescent="0.25">
      <c r="A64" s="29"/>
      <c r="B64" s="27"/>
      <c r="C64" s="27"/>
      <c r="D64" s="27"/>
      <c r="E64" s="27"/>
      <c r="F64" s="27">
        <f t="shared" si="3"/>
        <v>0</v>
      </c>
      <c r="G64" s="30"/>
      <c r="H64" s="30">
        <v>7.5</v>
      </c>
      <c r="I64" s="30"/>
      <c r="J64" s="30">
        <f t="shared" si="1"/>
        <v>0</v>
      </c>
      <c r="K64" s="30">
        <f t="shared" si="2"/>
        <v>0</v>
      </c>
    </row>
    <row r="65" spans="1:11" x14ac:dyDescent="0.25">
      <c r="A65" s="14">
        <v>43679</v>
      </c>
      <c r="B65" s="8" t="s">
        <v>163</v>
      </c>
      <c r="C65" s="78"/>
      <c r="D65" s="78">
        <v>2</v>
      </c>
      <c r="E65" s="78">
        <v>1</v>
      </c>
      <c r="F65" s="8">
        <f t="shared" si="3"/>
        <v>1</v>
      </c>
      <c r="G65" s="83">
        <v>24.5</v>
      </c>
      <c r="H65" s="83">
        <v>7.5</v>
      </c>
      <c r="I65" s="83">
        <v>35</v>
      </c>
      <c r="J65" s="83">
        <f t="shared" si="1"/>
        <v>35</v>
      </c>
      <c r="K65" s="83">
        <f t="shared" si="2"/>
        <v>7.5</v>
      </c>
    </row>
    <row r="66" spans="1:11" x14ac:dyDescent="0.25">
      <c r="A66" s="29"/>
      <c r="B66" s="27"/>
      <c r="C66" s="27"/>
      <c r="D66" s="27"/>
      <c r="E66" s="27"/>
      <c r="F66" s="27">
        <f t="shared" si="3"/>
        <v>0</v>
      </c>
      <c r="G66" s="30"/>
      <c r="H66" s="30">
        <v>7.5</v>
      </c>
      <c r="I66" s="30"/>
      <c r="J66" s="30">
        <f t="shared" si="1"/>
        <v>0</v>
      </c>
      <c r="K66" s="30">
        <f t="shared" si="2"/>
        <v>0</v>
      </c>
    </row>
    <row r="67" spans="1:11" x14ac:dyDescent="0.25">
      <c r="A67" s="85">
        <v>43729</v>
      </c>
      <c r="B67" s="8" t="s">
        <v>163</v>
      </c>
      <c r="C67" s="78"/>
      <c r="D67" s="78">
        <v>1</v>
      </c>
      <c r="E67" s="78">
        <v>1</v>
      </c>
      <c r="F67" s="8">
        <f t="shared" si="3"/>
        <v>0</v>
      </c>
      <c r="G67" s="83">
        <v>24.5</v>
      </c>
      <c r="H67" s="83">
        <v>7.5</v>
      </c>
      <c r="I67" s="83">
        <v>35</v>
      </c>
      <c r="J67" s="83">
        <f t="shared" si="1"/>
        <v>35</v>
      </c>
      <c r="K67" s="83">
        <f t="shared" si="2"/>
        <v>7.5</v>
      </c>
    </row>
    <row r="68" spans="1:11" x14ac:dyDescent="0.25">
      <c r="A68" s="85"/>
      <c r="B68" s="78"/>
      <c r="C68" s="78"/>
      <c r="D68" s="78"/>
      <c r="E68" s="78"/>
      <c r="F68" s="8">
        <f t="shared" si="3"/>
        <v>0</v>
      </c>
      <c r="G68" s="83"/>
      <c r="H68" s="83">
        <v>7.5</v>
      </c>
      <c r="I68" s="83"/>
      <c r="J68" s="83">
        <f t="shared" si="1"/>
        <v>0</v>
      </c>
      <c r="K68" s="83">
        <f t="shared" si="2"/>
        <v>0</v>
      </c>
    </row>
    <row r="69" spans="1:11" x14ac:dyDescent="0.25">
      <c r="A69" s="85"/>
      <c r="B69" s="78"/>
      <c r="C69" s="78"/>
      <c r="D69" s="78"/>
      <c r="E69" s="78"/>
      <c r="F69" s="8">
        <f t="shared" si="3"/>
        <v>0</v>
      </c>
      <c r="G69" s="83"/>
      <c r="H69" s="83">
        <v>7.5</v>
      </c>
      <c r="I69" s="83"/>
      <c r="J69" s="83">
        <f t="shared" si="1"/>
        <v>0</v>
      </c>
      <c r="K69" s="83">
        <f t="shared" si="2"/>
        <v>0</v>
      </c>
    </row>
    <row r="70" spans="1:11" x14ac:dyDescent="0.25">
      <c r="A70" s="85"/>
      <c r="B70" s="78"/>
      <c r="C70" s="78"/>
      <c r="D70" s="78"/>
      <c r="E70" s="78"/>
      <c r="F70" s="8">
        <f t="shared" si="3"/>
        <v>0</v>
      </c>
      <c r="G70" s="83"/>
      <c r="H70" s="83">
        <v>7.5</v>
      </c>
      <c r="I70" s="83"/>
      <c r="J70" s="83">
        <f t="shared" si="1"/>
        <v>0</v>
      </c>
      <c r="K70" s="83">
        <f t="shared" si="2"/>
        <v>0</v>
      </c>
    </row>
    <row r="71" spans="1:11" x14ac:dyDescent="0.25">
      <c r="A71" s="85"/>
      <c r="B71" s="78"/>
      <c r="C71" s="78"/>
      <c r="D71" s="78"/>
      <c r="E71" s="78"/>
      <c r="F71" s="8">
        <f t="shared" si="3"/>
        <v>0</v>
      </c>
      <c r="G71" s="83"/>
      <c r="H71" s="83">
        <v>7.5</v>
      </c>
      <c r="I71" s="83"/>
      <c r="J71" s="83">
        <f t="shared" si="1"/>
        <v>0</v>
      </c>
      <c r="K71" s="83">
        <f t="shared" si="2"/>
        <v>0</v>
      </c>
    </row>
    <row r="72" spans="1:11" x14ac:dyDescent="0.25">
      <c r="A72" s="85"/>
      <c r="B72" s="78"/>
      <c r="C72" s="78"/>
      <c r="D72" s="78"/>
      <c r="E72" s="78"/>
      <c r="F72" s="8">
        <f t="shared" si="3"/>
        <v>0</v>
      </c>
      <c r="G72" s="83"/>
      <c r="H72" s="83">
        <v>7.5</v>
      </c>
      <c r="I72" s="83"/>
      <c r="J72" s="83">
        <f t="shared" si="1"/>
        <v>0</v>
      </c>
      <c r="K72" s="83">
        <f t="shared" si="2"/>
        <v>0</v>
      </c>
    </row>
    <row r="73" spans="1:11" x14ac:dyDescent="0.25">
      <c r="A73" s="85"/>
      <c r="B73" s="78"/>
      <c r="C73" s="78"/>
      <c r="D73" s="78"/>
      <c r="E73" s="78"/>
      <c r="F73" s="8">
        <f t="shared" si="3"/>
        <v>0</v>
      </c>
      <c r="G73" s="83"/>
      <c r="H73" s="83">
        <v>7.5</v>
      </c>
      <c r="I73" s="83"/>
      <c r="J73" s="83">
        <f t="shared" ref="J73" si="4">I73*E73</f>
        <v>0</v>
      </c>
      <c r="K73" s="83">
        <f t="shared" ref="K73:K78" si="5">H73*E73</f>
        <v>0</v>
      </c>
    </row>
    <row r="74" spans="1:11" x14ac:dyDescent="0.25">
      <c r="A74" s="85"/>
      <c r="B74" s="78"/>
      <c r="C74" s="78"/>
      <c r="D74" s="78"/>
      <c r="E74" s="78"/>
      <c r="F74" s="8">
        <f t="shared" si="3"/>
        <v>0</v>
      </c>
      <c r="G74" s="83"/>
      <c r="H74" s="83">
        <v>7.5</v>
      </c>
      <c r="I74" s="83"/>
      <c r="J74" s="83"/>
      <c r="K74" s="83">
        <f t="shared" si="5"/>
        <v>0</v>
      </c>
    </row>
    <row r="75" spans="1:11" x14ac:dyDescent="0.25">
      <c r="A75" s="85"/>
      <c r="B75" s="78"/>
      <c r="C75" s="78"/>
      <c r="D75" s="78"/>
      <c r="E75" s="78"/>
      <c r="F75" s="8">
        <f t="shared" si="3"/>
        <v>0</v>
      </c>
      <c r="G75" s="83"/>
      <c r="H75" s="83">
        <v>7.5</v>
      </c>
      <c r="I75" s="83"/>
      <c r="J75" s="83"/>
      <c r="K75" s="83">
        <f t="shared" si="5"/>
        <v>0</v>
      </c>
    </row>
    <row r="76" spans="1:11" x14ac:dyDescent="0.25">
      <c r="A76" s="85"/>
      <c r="B76" s="78"/>
      <c r="C76" s="78"/>
      <c r="D76" s="78"/>
      <c r="E76" s="78"/>
      <c r="F76" s="8">
        <f t="shared" si="3"/>
        <v>0</v>
      </c>
      <c r="G76" s="83"/>
      <c r="H76" s="83">
        <v>7.5</v>
      </c>
      <c r="I76" s="83"/>
      <c r="J76" s="83"/>
      <c r="K76" s="83">
        <f t="shared" si="5"/>
        <v>0</v>
      </c>
    </row>
    <row r="77" spans="1:11" x14ac:dyDescent="0.25">
      <c r="A77" s="85"/>
      <c r="B77" s="78"/>
      <c r="C77" s="78"/>
      <c r="D77" s="78"/>
      <c r="E77" s="78"/>
      <c r="F77" s="8">
        <f t="shared" si="3"/>
        <v>0</v>
      </c>
      <c r="G77" s="83"/>
      <c r="H77" s="83">
        <v>7.5</v>
      </c>
      <c r="I77" s="83"/>
      <c r="J77" s="83"/>
      <c r="K77" s="83">
        <f t="shared" si="5"/>
        <v>0</v>
      </c>
    </row>
    <row r="78" spans="1:11" x14ac:dyDescent="0.25">
      <c r="A78" s="85"/>
      <c r="B78" s="86"/>
      <c r="C78" s="86"/>
      <c r="D78" s="78"/>
      <c r="E78" s="78"/>
      <c r="F78" s="8">
        <f t="shared" si="3"/>
        <v>0</v>
      </c>
      <c r="G78" s="83"/>
      <c r="H78" s="83">
        <v>7.5</v>
      </c>
      <c r="I78" s="83"/>
      <c r="J78" s="83"/>
      <c r="K78" s="83">
        <f t="shared" si="5"/>
        <v>0</v>
      </c>
    </row>
    <row r="79" spans="1:11" x14ac:dyDescent="0.25">
      <c r="A79" s="85"/>
      <c r="B79" s="78"/>
      <c r="C79" s="78"/>
      <c r="D79" s="78"/>
      <c r="E79" s="78"/>
      <c r="F79" s="78"/>
      <c r="G79" s="83"/>
      <c r="H79" s="83"/>
      <c r="I79" s="83"/>
      <c r="J79" s="83"/>
      <c r="K79" s="83"/>
    </row>
    <row r="80" spans="1:11" x14ac:dyDescent="0.25">
      <c r="A80" s="85"/>
      <c r="B80" s="78"/>
      <c r="C80" s="78"/>
      <c r="D80" s="78"/>
      <c r="E80" s="78"/>
      <c r="F80" s="78"/>
      <c r="G80" s="83"/>
      <c r="H80" s="83"/>
      <c r="I80" s="83"/>
      <c r="J80" s="83"/>
      <c r="K80" s="83"/>
    </row>
    <row r="81" spans="1:11" x14ac:dyDescent="0.25">
      <c r="A81" s="85"/>
      <c r="B81" s="78"/>
      <c r="C81" s="78"/>
      <c r="D81" s="78"/>
      <c r="E81" s="78"/>
      <c r="F81" s="78"/>
      <c r="G81" s="83"/>
      <c r="H81" s="83"/>
      <c r="I81" s="83"/>
      <c r="J81" s="83"/>
      <c r="K81" s="83"/>
    </row>
    <row r="82" spans="1:11" x14ac:dyDescent="0.25">
      <c r="A82" s="85"/>
      <c r="B82" s="78"/>
      <c r="C82" s="78"/>
      <c r="D82" s="78"/>
      <c r="E82" s="78"/>
      <c r="F82" s="78"/>
      <c r="G82" s="83"/>
      <c r="H82" s="83"/>
      <c r="I82" s="83"/>
      <c r="J82" s="83"/>
      <c r="K82" s="83"/>
    </row>
    <row r="83" spans="1:11" x14ac:dyDescent="0.25">
      <c r="A83" s="85"/>
      <c r="B83" s="86"/>
      <c r="C83" s="86"/>
      <c r="D83" s="78"/>
      <c r="E83" s="78"/>
      <c r="F83" s="78"/>
      <c r="G83" s="83"/>
      <c r="H83" s="83"/>
      <c r="I83" s="83"/>
      <c r="J83" s="83"/>
      <c r="K83" s="83"/>
    </row>
    <row r="84" spans="1:11" x14ac:dyDescent="0.25">
      <c r="A84" s="85"/>
      <c r="B84" s="78"/>
      <c r="C84" s="78"/>
      <c r="D84" s="78"/>
      <c r="E84" s="78"/>
      <c r="F84" s="78"/>
      <c r="G84" s="83"/>
      <c r="H84" s="83"/>
      <c r="I84" s="83"/>
      <c r="J84" s="83"/>
      <c r="K84" s="83"/>
    </row>
    <row r="85" spans="1:11" x14ac:dyDescent="0.25">
      <c r="A85" s="85"/>
      <c r="B85" s="78"/>
      <c r="C85" s="78"/>
      <c r="D85" s="78"/>
      <c r="E85" s="78"/>
      <c r="F85" s="78"/>
      <c r="G85" s="83"/>
      <c r="H85" s="83"/>
      <c r="I85" s="83"/>
      <c r="J85" s="83"/>
      <c r="K85" s="83"/>
    </row>
    <row r="86" spans="1:11" x14ac:dyDescent="0.25">
      <c r="A86" s="85"/>
      <c r="B86" s="87"/>
      <c r="C86" s="87"/>
      <c r="D86" s="78"/>
      <c r="E86" s="78"/>
      <c r="F86" s="78"/>
      <c r="G86" s="83"/>
      <c r="H86" s="83"/>
      <c r="I86" s="83"/>
      <c r="J86" s="83"/>
      <c r="K86" s="83"/>
    </row>
    <row r="87" spans="1:11" x14ac:dyDescent="0.25">
      <c r="A87" s="85"/>
      <c r="B87" s="78"/>
      <c r="C87" s="78"/>
      <c r="D87" s="78"/>
      <c r="E87" s="78"/>
      <c r="F87" s="78"/>
      <c r="G87" s="83"/>
      <c r="H87" s="83"/>
      <c r="I87" s="83"/>
      <c r="J87" s="83"/>
      <c r="K87" s="83"/>
    </row>
    <row r="88" spans="1:11" x14ac:dyDescent="0.25">
      <c r="A88" s="85"/>
      <c r="B88" s="78"/>
      <c r="C88" s="78"/>
      <c r="D88" s="78"/>
      <c r="E88" s="78"/>
      <c r="F88" s="78"/>
      <c r="G88" s="83"/>
      <c r="H88" s="83"/>
      <c r="I88" s="83"/>
      <c r="J88" s="83"/>
      <c r="K88" s="83"/>
    </row>
    <row r="89" spans="1:11" x14ac:dyDescent="0.25">
      <c r="A89" s="28"/>
      <c r="B89" s="8"/>
      <c r="C89" s="8"/>
      <c r="D89" s="8"/>
      <c r="E89" s="8"/>
      <c r="F89" s="8"/>
      <c r="G89" s="24"/>
      <c r="H89" s="24"/>
      <c r="I89" s="24"/>
      <c r="J89" s="24"/>
      <c r="K89" s="24"/>
    </row>
    <row r="90" spans="1:11" x14ac:dyDescent="0.25">
      <c r="A90" s="28"/>
      <c r="B90" s="8"/>
      <c r="C90" s="8"/>
      <c r="D90" s="8"/>
      <c r="E90" s="8"/>
      <c r="F90" s="8"/>
      <c r="G90" s="24"/>
      <c r="H90" s="24"/>
      <c r="I90" s="24"/>
      <c r="J90" s="24"/>
      <c r="K90" s="24"/>
    </row>
    <row r="91" spans="1:11" x14ac:dyDescent="0.25">
      <c r="A91" s="28"/>
      <c r="B91" s="8"/>
      <c r="C91" s="8"/>
      <c r="D91" s="8"/>
      <c r="E91" s="8"/>
      <c r="F91" s="8"/>
      <c r="G91" s="24"/>
      <c r="H91" s="24"/>
      <c r="I91" s="24"/>
      <c r="J91" s="24"/>
      <c r="K91" s="24"/>
    </row>
    <row r="92" spans="1:11" x14ac:dyDescent="0.25">
      <c r="A92" s="28"/>
      <c r="B92" s="8"/>
      <c r="C92" s="8"/>
      <c r="D92" s="8"/>
      <c r="E92" s="8"/>
      <c r="F92" s="8"/>
      <c r="G92" s="24"/>
      <c r="H92" s="24"/>
      <c r="I92" s="24"/>
      <c r="J92" s="24"/>
      <c r="K92" s="24"/>
    </row>
    <row r="93" spans="1:11" x14ac:dyDescent="0.25">
      <c r="A93" s="28"/>
      <c r="B93" s="8"/>
      <c r="C93" s="8"/>
      <c r="D93" s="8"/>
      <c r="E93" s="8"/>
      <c r="F93" s="8"/>
      <c r="G93" s="24"/>
      <c r="H93" s="24"/>
      <c r="I93" s="24"/>
      <c r="J93" s="24"/>
      <c r="K93" s="24"/>
    </row>
    <row r="94" spans="1:11" x14ac:dyDescent="0.25">
      <c r="A94" s="28"/>
      <c r="B94" s="8"/>
      <c r="C94" s="8"/>
      <c r="D94" s="8"/>
      <c r="E94" s="8"/>
      <c r="F94" s="8"/>
      <c r="G94" s="24"/>
      <c r="H94" s="24"/>
      <c r="I94" s="24"/>
      <c r="J94" s="24"/>
      <c r="K94" s="24"/>
    </row>
    <row r="95" spans="1:11" x14ac:dyDescent="0.25">
      <c r="A95" s="28"/>
      <c r="B95" s="8"/>
      <c r="C95" s="8"/>
      <c r="D95" s="8"/>
      <c r="E95" s="8"/>
      <c r="F95" s="8"/>
      <c r="G95" s="24"/>
      <c r="H95" s="24"/>
      <c r="I95" s="24"/>
      <c r="J95" s="24"/>
      <c r="K95" s="24"/>
    </row>
    <row r="96" spans="1:11" x14ac:dyDescent="0.25">
      <c r="A96" s="28"/>
      <c r="B96" s="8"/>
      <c r="C96" s="8"/>
      <c r="D96" s="8"/>
      <c r="E96" s="8"/>
      <c r="F96" s="8"/>
      <c r="G96" s="24"/>
      <c r="H96" s="24"/>
      <c r="I96" s="24"/>
      <c r="J96" s="24"/>
      <c r="K96" s="24"/>
    </row>
    <row r="97" spans="1:11" x14ac:dyDescent="0.25">
      <c r="A97" s="28"/>
      <c r="B97" s="8"/>
      <c r="C97" s="8"/>
      <c r="D97" s="8"/>
      <c r="E97" s="8"/>
      <c r="F97" s="8"/>
      <c r="G97" s="24"/>
      <c r="H97" s="24"/>
      <c r="I97" s="24"/>
      <c r="J97" s="24"/>
      <c r="K97" s="24"/>
    </row>
    <row r="98" spans="1:11" x14ac:dyDescent="0.25">
      <c r="A98" s="28"/>
      <c r="B98" s="8"/>
      <c r="C98" s="8"/>
      <c r="D98" s="8"/>
      <c r="E98" s="8"/>
      <c r="F98" s="8"/>
      <c r="G98" s="24"/>
      <c r="H98" s="24"/>
      <c r="I98" s="24"/>
      <c r="J98" s="24"/>
      <c r="K98" s="24"/>
    </row>
    <row r="99" spans="1:11" x14ac:dyDescent="0.25">
      <c r="A99" s="28"/>
      <c r="B99" s="8"/>
      <c r="C99" s="8"/>
      <c r="D99" s="8"/>
      <c r="E99" s="8"/>
      <c r="F99" s="8"/>
      <c r="G99" s="24"/>
      <c r="H99" s="24"/>
      <c r="I99" s="24"/>
      <c r="J99" s="24"/>
      <c r="K99" s="24"/>
    </row>
    <row r="100" spans="1:11" x14ac:dyDescent="0.25">
      <c r="A100" s="28"/>
      <c r="B100" s="8"/>
      <c r="C100" s="8"/>
      <c r="D100" s="8"/>
      <c r="E100" s="8"/>
      <c r="F100" s="8"/>
      <c r="G100" s="24"/>
      <c r="H100" s="24"/>
      <c r="I100" s="24"/>
      <c r="J100" s="24"/>
      <c r="K100" s="24"/>
    </row>
    <row r="101" spans="1:11" x14ac:dyDescent="0.25">
      <c r="A101" s="28"/>
      <c r="B101" s="8"/>
      <c r="C101" s="8"/>
      <c r="D101" s="8"/>
      <c r="E101" s="8"/>
      <c r="F101" s="8"/>
      <c r="G101" s="24"/>
      <c r="H101" s="24"/>
      <c r="I101" s="24"/>
      <c r="J101" s="24"/>
      <c r="K101" s="24"/>
    </row>
    <row r="102" spans="1:11" x14ac:dyDescent="0.25">
      <c r="A102" s="28"/>
      <c r="B102" s="8"/>
      <c r="C102" s="8"/>
      <c r="D102" s="8"/>
      <c r="E102" s="8"/>
      <c r="F102" s="8"/>
      <c r="G102" s="24"/>
      <c r="H102" s="24"/>
      <c r="I102" s="24"/>
      <c r="J102" s="24"/>
      <c r="K102" s="24"/>
    </row>
  </sheetData>
  <pageMargins left="0.7" right="0.7" top="0.75" bottom="0.75" header="0.3" footer="0.3"/>
  <pageSetup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workbookViewId="0">
      <selection activeCell="I14" sqref="I14"/>
    </sheetView>
  </sheetViews>
  <sheetFormatPr defaultRowHeight="15" x14ac:dyDescent="0.25"/>
  <cols>
    <col min="1" max="1" width="18" style="9" customWidth="1"/>
    <col min="2" max="2" width="38.140625" customWidth="1"/>
    <col min="3" max="3" width="20.7109375" customWidth="1"/>
    <col min="4" max="4" width="17.5703125" customWidth="1"/>
    <col min="6" max="8" width="12.28515625" customWidth="1"/>
    <col min="9" max="9" width="15.28515625" customWidth="1"/>
    <col min="10" max="10" width="11.7109375" customWidth="1"/>
  </cols>
  <sheetData>
    <row r="1" spans="1:11" ht="18.75" x14ac:dyDescent="0.3">
      <c r="D1" s="5" t="s">
        <v>23</v>
      </c>
    </row>
    <row r="2" spans="1:11" ht="18.75" x14ac:dyDescent="0.3">
      <c r="D2" s="5"/>
    </row>
    <row r="3" spans="1:11" s="3" customFormat="1" ht="47.25" x14ac:dyDescent="0.25">
      <c r="A3" s="107" t="s">
        <v>0</v>
      </c>
      <c r="B3" s="108" t="s">
        <v>2</v>
      </c>
      <c r="C3" s="108" t="s">
        <v>194</v>
      </c>
      <c r="D3" s="108" t="s">
        <v>1</v>
      </c>
      <c r="E3" s="108" t="s">
        <v>3</v>
      </c>
      <c r="F3" s="108" t="s">
        <v>4</v>
      </c>
      <c r="G3" s="109" t="s">
        <v>221</v>
      </c>
      <c r="H3" s="109" t="s">
        <v>220</v>
      </c>
      <c r="I3" s="109" t="s">
        <v>222</v>
      </c>
      <c r="J3" s="109" t="s">
        <v>5</v>
      </c>
      <c r="K3" s="110" t="s">
        <v>29</v>
      </c>
    </row>
    <row r="4" spans="1:11" x14ac:dyDescent="0.25">
      <c r="A4" s="85">
        <v>43347</v>
      </c>
      <c r="B4" s="8" t="s">
        <v>223</v>
      </c>
      <c r="C4" s="8"/>
      <c r="D4" s="8">
        <v>5</v>
      </c>
      <c r="E4" s="8">
        <v>0</v>
      </c>
      <c r="F4" s="8">
        <v>5</v>
      </c>
      <c r="G4" s="24"/>
      <c r="H4" s="83">
        <f t="shared" ref="H4:H8" si="0">I4-G4</f>
        <v>0</v>
      </c>
      <c r="I4" s="24"/>
      <c r="J4" s="24"/>
      <c r="K4" s="24"/>
    </row>
    <row r="5" spans="1:11" x14ac:dyDescent="0.25">
      <c r="A5" s="64"/>
      <c r="B5" s="60"/>
      <c r="C5" s="60"/>
      <c r="D5" s="60"/>
      <c r="E5" s="60"/>
      <c r="F5" s="60"/>
      <c r="G5" s="62"/>
      <c r="H5" s="62">
        <f t="shared" si="0"/>
        <v>0</v>
      </c>
      <c r="I5" s="62"/>
      <c r="J5" s="62">
        <f t="shared" ref="J5:J7" si="1">I5*E5</f>
        <v>0</v>
      </c>
      <c r="K5" s="62">
        <f t="shared" ref="K5:K66" si="2">H5*E5</f>
        <v>0</v>
      </c>
    </row>
    <row r="6" spans="1:11" x14ac:dyDescent="0.25">
      <c r="A6" s="11">
        <v>43480</v>
      </c>
      <c r="B6" s="8" t="s">
        <v>223</v>
      </c>
      <c r="C6" s="78"/>
      <c r="D6" s="78">
        <v>5</v>
      </c>
      <c r="E6" s="78">
        <v>1</v>
      </c>
      <c r="F6" s="78">
        <v>4</v>
      </c>
      <c r="G6" s="83">
        <v>24.5</v>
      </c>
      <c r="H6" s="83">
        <f t="shared" si="0"/>
        <v>10.5</v>
      </c>
      <c r="I6" s="83">
        <v>35</v>
      </c>
      <c r="J6" s="83">
        <f t="shared" si="1"/>
        <v>35</v>
      </c>
      <c r="K6" s="83">
        <f t="shared" si="2"/>
        <v>10.5</v>
      </c>
    </row>
    <row r="7" spans="1:11" x14ac:dyDescent="0.25">
      <c r="A7" s="29"/>
      <c r="B7" s="27"/>
      <c r="C7" s="27"/>
      <c r="D7" s="27"/>
      <c r="E7" s="27"/>
      <c r="F7" s="27"/>
      <c r="G7" s="30"/>
      <c r="H7" s="30">
        <f t="shared" si="0"/>
        <v>0</v>
      </c>
      <c r="I7" s="30"/>
      <c r="J7" s="30">
        <f t="shared" si="1"/>
        <v>0</v>
      </c>
      <c r="K7" s="30">
        <f t="shared" si="2"/>
        <v>0</v>
      </c>
    </row>
    <row r="8" spans="1:11" x14ac:dyDescent="0.25">
      <c r="A8" s="11">
        <v>43524</v>
      </c>
      <c r="B8" s="8" t="s">
        <v>223</v>
      </c>
      <c r="C8" s="78"/>
      <c r="D8" s="78">
        <v>4</v>
      </c>
      <c r="E8" s="78">
        <v>1</v>
      </c>
      <c r="F8" s="78">
        <v>3</v>
      </c>
      <c r="G8" s="83">
        <v>24.5</v>
      </c>
      <c r="H8" s="83">
        <f t="shared" si="0"/>
        <v>10.5</v>
      </c>
      <c r="I8" s="83">
        <v>35</v>
      </c>
      <c r="J8" s="83">
        <f>I8*E8</f>
        <v>35</v>
      </c>
      <c r="K8" s="83">
        <f t="shared" si="2"/>
        <v>10.5</v>
      </c>
    </row>
    <row r="9" spans="1:11" x14ac:dyDescent="0.25">
      <c r="A9" s="112"/>
      <c r="B9" s="27"/>
      <c r="C9" s="27"/>
      <c r="D9" s="27"/>
      <c r="E9" s="27"/>
      <c r="F9" s="27"/>
      <c r="G9" s="30"/>
      <c r="H9" s="30">
        <f t="shared" ref="H9:H72" si="3">I9-G9</f>
        <v>0</v>
      </c>
      <c r="I9" s="30"/>
      <c r="J9" s="30">
        <f t="shared" ref="J9:J72" si="4">I9*E9</f>
        <v>0</v>
      </c>
      <c r="K9" s="30">
        <f t="shared" si="2"/>
        <v>0</v>
      </c>
    </row>
    <row r="10" spans="1:11" x14ac:dyDescent="0.25">
      <c r="A10" s="11">
        <v>43636</v>
      </c>
      <c r="B10" s="8" t="s">
        <v>223</v>
      </c>
      <c r="C10" s="78"/>
      <c r="D10" s="78">
        <v>3</v>
      </c>
      <c r="E10" s="78">
        <v>1</v>
      </c>
      <c r="F10" s="78">
        <v>2</v>
      </c>
      <c r="G10" s="83">
        <v>24.5</v>
      </c>
      <c r="H10" s="83">
        <f t="shared" si="3"/>
        <v>10.5</v>
      </c>
      <c r="I10" s="83">
        <v>35</v>
      </c>
      <c r="J10" s="83">
        <f t="shared" si="4"/>
        <v>35</v>
      </c>
      <c r="K10" s="83">
        <f t="shared" si="2"/>
        <v>10.5</v>
      </c>
    </row>
    <row r="11" spans="1:11" x14ac:dyDescent="0.25">
      <c r="A11" s="29"/>
      <c r="B11" s="27"/>
      <c r="C11" s="27"/>
      <c r="D11" s="27"/>
      <c r="E11" s="27"/>
      <c r="F11" s="27"/>
      <c r="G11" s="30"/>
      <c r="H11" s="30">
        <f t="shared" si="3"/>
        <v>0</v>
      </c>
      <c r="I11" s="30"/>
      <c r="J11" s="30">
        <f t="shared" si="4"/>
        <v>0</v>
      </c>
      <c r="K11" s="30">
        <f t="shared" si="2"/>
        <v>0</v>
      </c>
    </row>
    <row r="12" spans="1:11" x14ac:dyDescent="0.25">
      <c r="A12" s="14">
        <v>43657</v>
      </c>
      <c r="B12" s="8" t="s">
        <v>223</v>
      </c>
      <c r="C12" s="78"/>
      <c r="D12" s="78">
        <v>2</v>
      </c>
      <c r="E12" s="78">
        <v>1</v>
      </c>
      <c r="F12" s="78">
        <v>1</v>
      </c>
      <c r="G12" s="83">
        <v>24.5</v>
      </c>
      <c r="H12" s="83">
        <f t="shared" si="3"/>
        <v>0</v>
      </c>
      <c r="I12" s="83">
        <v>24.5</v>
      </c>
      <c r="J12" s="83">
        <f t="shared" si="4"/>
        <v>24.5</v>
      </c>
      <c r="K12" s="83">
        <f t="shared" si="2"/>
        <v>0</v>
      </c>
    </row>
    <row r="13" spans="1:11" x14ac:dyDescent="0.25">
      <c r="A13" s="29"/>
      <c r="B13" s="27"/>
      <c r="C13" s="27"/>
      <c r="D13" s="27"/>
      <c r="E13" s="27"/>
      <c r="F13" s="27"/>
      <c r="G13" s="30"/>
      <c r="H13" s="30">
        <f t="shared" si="3"/>
        <v>0</v>
      </c>
      <c r="I13" s="30"/>
      <c r="J13" s="30">
        <f t="shared" si="4"/>
        <v>0</v>
      </c>
      <c r="K13" s="30">
        <f t="shared" si="2"/>
        <v>0</v>
      </c>
    </row>
    <row r="14" spans="1:11" x14ac:dyDescent="0.25">
      <c r="A14" s="11">
        <v>43707</v>
      </c>
      <c r="B14" s="8" t="s">
        <v>223</v>
      </c>
      <c r="C14" s="78"/>
      <c r="D14" s="78">
        <v>1</v>
      </c>
      <c r="E14" s="78">
        <v>1</v>
      </c>
      <c r="F14" s="78">
        <v>0</v>
      </c>
      <c r="G14" s="83">
        <v>24.5</v>
      </c>
      <c r="H14" s="83">
        <f t="shared" si="3"/>
        <v>0</v>
      </c>
      <c r="I14" s="83">
        <v>24.5</v>
      </c>
      <c r="J14" s="83">
        <f t="shared" si="4"/>
        <v>24.5</v>
      </c>
      <c r="K14" s="83">
        <f t="shared" si="2"/>
        <v>0</v>
      </c>
    </row>
    <row r="15" spans="1:11" x14ac:dyDescent="0.25">
      <c r="A15" s="11"/>
      <c r="B15" s="8"/>
      <c r="C15" s="78"/>
      <c r="D15" s="78"/>
      <c r="E15" s="78"/>
      <c r="F15" s="78"/>
      <c r="G15" s="83"/>
      <c r="H15" s="83">
        <f t="shared" si="3"/>
        <v>0</v>
      </c>
      <c r="I15" s="83"/>
      <c r="J15" s="83">
        <f t="shared" si="4"/>
        <v>0</v>
      </c>
      <c r="K15" s="83">
        <f t="shared" si="2"/>
        <v>0</v>
      </c>
    </row>
    <row r="16" spans="1:11" x14ac:dyDescent="0.25">
      <c r="A16" s="85"/>
      <c r="B16" s="78"/>
      <c r="C16" s="78"/>
      <c r="D16" s="78"/>
      <c r="E16" s="78"/>
      <c r="F16" s="78"/>
      <c r="G16" s="83"/>
      <c r="H16" s="83">
        <f t="shared" si="3"/>
        <v>0</v>
      </c>
      <c r="I16" s="83"/>
      <c r="J16" s="83">
        <f t="shared" si="4"/>
        <v>0</v>
      </c>
      <c r="K16" s="83">
        <f t="shared" si="2"/>
        <v>0</v>
      </c>
    </row>
    <row r="17" spans="1:11" x14ac:dyDescent="0.25">
      <c r="A17" s="85"/>
      <c r="B17" s="78"/>
      <c r="C17" s="78"/>
      <c r="D17" s="78"/>
      <c r="E17" s="78"/>
      <c r="F17" s="78"/>
      <c r="G17" s="83"/>
      <c r="H17" s="83">
        <f t="shared" si="3"/>
        <v>0</v>
      </c>
      <c r="I17" s="83"/>
      <c r="J17" s="83">
        <f t="shared" si="4"/>
        <v>0</v>
      </c>
      <c r="K17" s="83">
        <f t="shared" si="2"/>
        <v>0</v>
      </c>
    </row>
    <row r="18" spans="1:11" x14ac:dyDescent="0.25">
      <c r="A18" s="85"/>
      <c r="B18" s="78"/>
      <c r="C18" s="78"/>
      <c r="D18" s="78"/>
      <c r="E18" s="78"/>
      <c r="F18" s="78"/>
      <c r="G18" s="83"/>
      <c r="H18" s="83">
        <f t="shared" si="3"/>
        <v>0</v>
      </c>
      <c r="I18" s="83"/>
      <c r="J18" s="83">
        <f t="shared" si="4"/>
        <v>0</v>
      </c>
      <c r="K18" s="83">
        <f t="shared" si="2"/>
        <v>0</v>
      </c>
    </row>
    <row r="19" spans="1:11" x14ac:dyDescent="0.25">
      <c r="A19" s="85"/>
      <c r="B19" s="78"/>
      <c r="C19" s="78"/>
      <c r="D19" s="78"/>
      <c r="E19" s="78"/>
      <c r="F19" s="78"/>
      <c r="G19" s="83"/>
      <c r="H19" s="83">
        <f t="shared" si="3"/>
        <v>0</v>
      </c>
      <c r="I19" s="83"/>
      <c r="J19" s="83">
        <f t="shared" si="4"/>
        <v>0</v>
      </c>
      <c r="K19" s="83">
        <f t="shared" si="2"/>
        <v>0</v>
      </c>
    </row>
    <row r="20" spans="1:11" x14ac:dyDescent="0.25">
      <c r="A20" s="85"/>
      <c r="B20" s="78"/>
      <c r="C20" s="78"/>
      <c r="D20" s="78"/>
      <c r="E20" s="78"/>
      <c r="F20" s="78"/>
      <c r="G20" s="83"/>
      <c r="H20" s="83">
        <f t="shared" si="3"/>
        <v>0</v>
      </c>
      <c r="I20" s="83"/>
      <c r="J20" s="83">
        <f t="shared" si="4"/>
        <v>0</v>
      </c>
      <c r="K20" s="83">
        <f t="shared" si="2"/>
        <v>0</v>
      </c>
    </row>
    <row r="21" spans="1:11" x14ac:dyDescent="0.25">
      <c r="A21" s="85"/>
      <c r="B21" s="78"/>
      <c r="C21" s="78"/>
      <c r="D21" s="78"/>
      <c r="E21" s="78"/>
      <c r="F21" s="78"/>
      <c r="G21" s="83"/>
      <c r="H21" s="83">
        <f t="shared" si="3"/>
        <v>0</v>
      </c>
      <c r="I21" s="83"/>
      <c r="J21" s="83">
        <f t="shared" si="4"/>
        <v>0</v>
      </c>
      <c r="K21" s="83">
        <f t="shared" si="2"/>
        <v>0</v>
      </c>
    </row>
    <row r="22" spans="1:11" x14ac:dyDescent="0.25">
      <c r="A22" s="85"/>
      <c r="B22" s="86"/>
      <c r="C22" s="86"/>
      <c r="D22" s="78"/>
      <c r="E22" s="78"/>
      <c r="F22" s="78"/>
      <c r="G22" s="83"/>
      <c r="H22" s="83">
        <f t="shared" si="3"/>
        <v>0</v>
      </c>
      <c r="I22" s="83"/>
      <c r="J22" s="83">
        <f t="shared" si="4"/>
        <v>0</v>
      </c>
      <c r="K22" s="83">
        <f t="shared" si="2"/>
        <v>0</v>
      </c>
    </row>
    <row r="23" spans="1:11" x14ac:dyDescent="0.25">
      <c r="A23" s="85"/>
      <c r="B23" s="78"/>
      <c r="C23" s="78"/>
      <c r="D23" s="78"/>
      <c r="E23" s="78"/>
      <c r="F23" s="78"/>
      <c r="G23" s="83"/>
      <c r="H23" s="83">
        <f t="shared" si="3"/>
        <v>0</v>
      </c>
      <c r="I23" s="83"/>
      <c r="J23" s="83">
        <f t="shared" si="4"/>
        <v>0</v>
      </c>
      <c r="K23" s="83">
        <f t="shared" si="2"/>
        <v>0</v>
      </c>
    </row>
    <row r="24" spans="1:11" x14ac:dyDescent="0.25">
      <c r="A24" s="85"/>
      <c r="B24" s="78"/>
      <c r="C24" s="78"/>
      <c r="D24" s="78"/>
      <c r="E24" s="78"/>
      <c r="F24" s="78"/>
      <c r="G24" s="83"/>
      <c r="H24" s="83">
        <f t="shared" si="3"/>
        <v>0</v>
      </c>
      <c r="I24" s="83"/>
      <c r="J24" s="83">
        <f t="shared" si="4"/>
        <v>0</v>
      </c>
      <c r="K24" s="83">
        <f t="shared" si="2"/>
        <v>0</v>
      </c>
    </row>
    <row r="25" spans="1:11" x14ac:dyDescent="0.25">
      <c r="A25" s="103"/>
      <c r="B25" s="78"/>
      <c r="C25" s="78"/>
      <c r="D25" s="78"/>
      <c r="E25" s="78"/>
      <c r="F25" s="78"/>
      <c r="G25" s="83"/>
      <c r="H25" s="83">
        <f t="shared" si="3"/>
        <v>0</v>
      </c>
      <c r="I25" s="83"/>
      <c r="J25" s="83">
        <f t="shared" si="4"/>
        <v>0</v>
      </c>
      <c r="K25" s="83">
        <f t="shared" si="2"/>
        <v>0</v>
      </c>
    </row>
    <row r="26" spans="1:11" x14ac:dyDescent="0.25">
      <c r="A26" s="84"/>
      <c r="B26" s="78"/>
      <c r="C26" s="78"/>
      <c r="D26" s="78"/>
      <c r="E26" s="78"/>
      <c r="F26" s="78"/>
      <c r="G26" s="83"/>
      <c r="H26" s="83">
        <f t="shared" si="3"/>
        <v>0</v>
      </c>
      <c r="I26" s="83"/>
      <c r="J26" s="83">
        <f t="shared" si="4"/>
        <v>0</v>
      </c>
      <c r="K26" s="83">
        <f t="shared" si="2"/>
        <v>0</v>
      </c>
    </row>
    <row r="27" spans="1:11" x14ac:dyDescent="0.25">
      <c r="A27" s="84"/>
      <c r="B27" s="78"/>
      <c r="C27" s="78"/>
      <c r="D27" s="78"/>
      <c r="E27" s="78"/>
      <c r="F27" s="78"/>
      <c r="G27" s="83"/>
      <c r="H27" s="83">
        <f t="shared" si="3"/>
        <v>0</v>
      </c>
      <c r="I27" s="83"/>
      <c r="J27" s="83">
        <f t="shared" si="4"/>
        <v>0</v>
      </c>
      <c r="K27" s="83">
        <f t="shared" si="2"/>
        <v>0</v>
      </c>
    </row>
    <row r="28" spans="1:11" x14ac:dyDescent="0.25">
      <c r="A28" s="85"/>
      <c r="B28" s="78"/>
      <c r="C28" s="78"/>
      <c r="D28" s="78"/>
      <c r="E28" s="78"/>
      <c r="F28" s="78"/>
      <c r="G28" s="83"/>
      <c r="H28" s="83">
        <f t="shared" si="3"/>
        <v>0</v>
      </c>
      <c r="I28" s="83"/>
      <c r="J28" s="83">
        <f t="shared" si="4"/>
        <v>0</v>
      </c>
      <c r="K28" s="83">
        <f t="shared" si="2"/>
        <v>0</v>
      </c>
    </row>
    <row r="29" spans="1:11" x14ac:dyDescent="0.25">
      <c r="A29" s="103"/>
      <c r="B29" s="78"/>
      <c r="C29" s="78"/>
      <c r="D29" s="78"/>
      <c r="E29" s="78"/>
      <c r="F29" s="78"/>
      <c r="G29" s="83"/>
      <c r="H29" s="83">
        <f t="shared" si="3"/>
        <v>0</v>
      </c>
      <c r="I29" s="83"/>
      <c r="J29" s="83">
        <f t="shared" si="4"/>
        <v>0</v>
      </c>
      <c r="K29" s="83">
        <f t="shared" si="2"/>
        <v>0</v>
      </c>
    </row>
    <row r="30" spans="1:11" x14ac:dyDescent="0.25">
      <c r="A30" s="84"/>
      <c r="B30" s="78"/>
      <c r="C30" s="95"/>
      <c r="D30" s="78"/>
      <c r="E30" s="78"/>
      <c r="F30" s="78"/>
      <c r="G30" s="83"/>
      <c r="H30" s="83">
        <f t="shared" si="3"/>
        <v>0</v>
      </c>
      <c r="I30" s="83"/>
      <c r="J30" s="83">
        <f t="shared" si="4"/>
        <v>0</v>
      </c>
      <c r="K30" s="83">
        <f t="shared" si="2"/>
        <v>0</v>
      </c>
    </row>
    <row r="31" spans="1:11" x14ac:dyDescent="0.25">
      <c r="A31" s="84"/>
      <c r="B31" s="78"/>
      <c r="C31" s="78"/>
      <c r="D31" s="78"/>
      <c r="E31" s="78"/>
      <c r="F31" s="78"/>
      <c r="G31" s="83"/>
      <c r="H31" s="83">
        <f t="shared" si="3"/>
        <v>0</v>
      </c>
      <c r="I31" s="83"/>
      <c r="J31" s="83">
        <f t="shared" si="4"/>
        <v>0</v>
      </c>
      <c r="K31" s="83">
        <f t="shared" si="2"/>
        <v>0</v>
      </c>
    </row>
    <row r="32" spans="1:11" x14ac:dyDescent="0.25">
      <c r="A32" s="85"/>
      <c r="B32" s="78"/>
      <c r="C32" s="78"/>
      <c r="D32" s="78"/>
      <c r="E32" s="78"/>
      <c r="F32" s="78"/>
      <c r="G32" s="83"/>
      <c r="H32" s="83">
        <f t="shared" si="3"/>
        <v>0</v>
      </c>
      <c r="I32" s="83"/>
      <c r="J32" s="83">
        <f t="shared" si="4"/>
        <v>0</v>
      </c>
      <c r="K32" s="83">
        <f t="shared" si="2"/>
        <v>0</v>
      </c>
    </row>
    <row r="33" spans="1:11" x14ac:dyDescent="0.25">
      <c r="A33" s="85"/>
      <c r="B33" s="78"/>
      <c r="C33" s="78"/>
      <c r="D33" s="78"/>
      <c r="E33" s="78"/>
      <c r="F33" s="78"/>
      <c r="G33" s="83"/>
      <c r="H33" s="83">
        <f t="shared" si="3"/>
        <v>0</v>
      </c>
      <c r="I33" s="83"/>
      <c r="J33" s="83">
        <f t="shared" si="4"/>
        <v>0</v>
      </c>
      <c r="K33" s="83">
        <f t="shared" si="2"/>
        <v>0</v>
      </c>
    </row>
    <row r="34" spans="1:11" x14ac:dyDescent="0.25">
      <c r="A34" s="85"/>
      <c r="B34" s="78"/>
      <c r="C34" s="78"/>
      <c r="D34" s="78"/>
      <c r="E34" s="78"/>
      <c r="F34" s="78"/>
      <c r="G34" s="83"/>
      <c r="H34" s="83">
        <f t="shared" si="3"/>
        <v>0</v>
      </c>
      <c r="I34" s="83"/>
      <c r="J34" s="83">
        <f t="shared" si="4"/>
        <v>0</v>
      </c>
      <c r="K34" s="83">
        <f t="shared" si="2"/>
        <v>0</v>
      </c>
    </row>
    <row r="35" spans="1:11" x14ac:dyDescent="0.25">
      <c r="A35" s="103"/>
      <c r="B35" s="78"/>
      <c r="C35" s="78"/>
      <c r="D35" s="78"/>
      <c r="E35" s="78"/>
      <c r="F35" s="78"/>
      <c r="G35" s="83"/>
      <c r="H35" s="83">
        <f t="shared" si="3"/>
        <v>0</v>
      </c>
      <c r="I35" s="83"/>
      <c r="J35" s="83">
        <f t="shared" si="4"/>
        <v>0</v>
      </c>
      <c r="K35" s="83">
        <f t="shared" si="2"/>
        <v>0</v>
      </c>
    </row>
    <row r="36" spans="1:11" x14ac:dyDescent="0.25">
      <c r="A36" s="85"/>
      <c r="B36" s="78"/>
      <c r="C36" s="78"/>
      <c r="D36" s="78"/>
      <c r="E36" s="78"/>
      <c r="F36" s="78"/>
      <c r="G36" s="83"/>
      <c r="H36" s="83">
        <f t="shared" si="3"/>
        <v>0</v>
      </c>
      <c r="I36" s="83"/>
      <c r="J36" s="83">
        <f t="shared" si="4"/>
        <v>0</v>
      </c>
      <c r="K36" s="83">
        <f t="shared" si="2"/>
        <v>0</v>
      </c>
    </row>
    <row r="37" spans="1:11" x14ac:dyDescent="0.25">
      <c r="A37" s="85"/>
      <c r="B37" s="78"/>
      <c r="C37" s="86"/>
      <c r="D37" s="78"/>
      <c r="E37" s="78"/>
      <c r="F37" s="78"/>
      <c r="G37" s="83"/>
      <c r="H37" s="83">
        <f t="shared" si="3"/>
        <v>0</v>
      </c>
      <c r="I37" s="83"/>
      <c r="J37" s="83">
        <f t="shared" si="4"/>
        <v>0</v>
      </c>
      <c r="K37" s="83">
        <f t="shared" si="2"/>
        <v>0</v>
      </c>
    </row>
    <row r="38" spans="1:11" x14ac:dyDescent="0.25">
      <c r="A38" s="85"/>
      <c r="B38" s="78"/>
      <c r="C38" s="78"/>
      <c r="D38" s="78"/>
      <c r="E38" s="78"/>
      <c r="F38" s="78"/>
      <c r="G38" s="83"/>
      <c r="H38" s="83">
        <f t="shared" si="3"/>
        <v>0</v>
      </c>
      <c r="I38" s="83"/>
      <c r="J38" s="83">
        <f t="shared" si="4"/>
        <v>0</v>
      </c>
      <c r="K38" s="83">
        <f t="shared" si="2"/>
        <v>0</v>
      </c>
    </row>
    <row r="39" spans="1:11" x14ac:dyDescent="0.25">
      <c r="A39" s="85"/>
      <c r="B39" s="78"/>
      <c r="C39" s="78"/>
      <c r="D39" s="78"/>
      <c r="E39" s="78"/>
      <c r="F39" s="78"/>
      <c r="G39" s="83"/>
      <c r="H39" s="83">
        <f t="shared" si="3"/>
        <v>0</v>
      </c>
      <c r="I39" s="83"/>
      <c r="J39" s="83">
        <f t="shared" si="4"/>
        <v>0</v>
      </c>
      <c r="K39" s="83">
        <f t="shared" si="2"/>
        <v>0</v>
      </c>
    </row>
    <row r="40" spans="1:11" x14ac:dyDescent="0.25">
      <c r="A40" s="85"/>
      <c r="B40" s="78"/>
      <c r="C40" s="78"/>
      <c r="D40" s="78"/>
      <c r="E40" s="78"/>
      <c r="F40" s="78"/>
      <c r="G40" s="83"/>
      <c r="H40" s="83">
        <f t="shared" si="3"/>
        <v>0</v>
      </c>
      <c r="I40" s="83"/>
      <c r="J40" s="83">
        <f t="shared" si="4"/>
        <v>0</v>
      </c>
      <c r="K40" s="83">
        <f t="shared" si="2"/>
        <v>0</v>
      </c>
    </row>
    <row r="41" spans="1:11" x14ac:dyDescent="0.25">
      <c r="A41" s="84"/>
      <c r="B41" s="78"/>
      <c r="C41" s="78"/>
      <c r="D41" s="78"/>
      <c r="E41" s="78"/>
      <c r="F41" s="78"/>
      <c r="G41" s="83"/>
      <c r="H41" s="83">
        <f t="shared" si="3"/>
        <v>0</v>
      </c>
      <c r="I41" s="83"/>
      <c r="J41" s="83">
        <f t="shared" si="4"/>
        <v>0</v>
      </c>
      <c r="K41" s="83">
        <f t="shared" si="2"/>
        <v>0</v>
      </c>
    </row>
    <row r="42" spans="1:11" x14ac:dyDescent="0.25">
      <c r="A42" s="103"/>
      <c r="B42" s="78"/>
      <c r="C42" s="78"/>
      <c r="D42" s="78"/>
      <c r="E42" s="78"/>
      <c r="F42" s="78"/>
      <c r="G42" s="83"/>
      <c r="H42" s="83">
        <f t="shared" si="3"/>
        <v>0</v>
      </c>
      <c r="I42" s="83"/>
      <c r="J42" s="83">
        <f t="shared" si="4"/>
        <v>0</v>
      </c>
      <c r="K42" s="83">
        <f t="shared" si="2"/>
        <v>0</v>
      </c>
    </row>
    <row r="43" spans="1:11" x14ac:dyDescent="0.25">
      <c r="A43" s="103"/>
      <c r="B43" s="78"/>
      <c r="C43" s="78"/>
      <c r="D43" s="78"/>
      <c r="E43" s="78"/>
      <c r="F43" s="78"/>
      <c r="G43" s="83"/>
      <c r="H43" s="83">
        <f t="shared" si="3"/>
        <v>0</v>
      </c>
      <c r="I43" s="83"/>
      <c r="J43" s="83">
        <f t="shared" si="4"/>
        <v>0</v>
      </c>
      <c r="K43" s="83">
        <f t="shared" si="2"/>
        <v>0</v>
      </c>
    </row>
    <row r="44" spans="1:11" x14ac:dyDescent="0.25">
      <c r="A44" s="104"/>
      <c r="B44" s="105"/>
      <c r="C44" s="105"/>
      <c r="D44" s="105"/>
      <c r="E44" s="105"/>
      <c r="F44" s="105"/>
      <c r="G44" s="106"/>
      <c r="H44" s="83">
        <f t="shared" si="3"/>
        <v>0</v>
      </c>
      <c r="I44" s="106"/>
      <c r="J44" s="83">
        <f t="shared" si="4"/>
        <v>0</v>
      </c>
      <c r="K44" s="83">
        <f t="shared" si="2"/>
        <v>0</v>
      </c>
    </row>
    <row r="45" spans="1:11" x14ac:dyDescent="0.25">
      <c r="A45" s="103"/>
      <c r="B45" s="78"/>
      <c r="C45" s="86"/>
      <c r="D45" s="78"/>
      <c r="E45" s="78"/>
      <c r="F45" s="78"/>
      <c r="G45" s="83"/>
      <c r="H45" s="83">
        <f t="shared" si="3"/>
        <v>0</v>
      </c>
      <c r="I45" s="83"/>
      <c r="J45" s="83">
        <f t="shared" si="4"/>
        <v>0</v>
      </c>
      <c r="K45" s="83">
        <f t="shared" si="2"/>
        <v>0</v>
      </c>
    </row>
    <row r="46" spans="1:11" x14ac:dyDescent="0.25">
      <c r="A46" s="85"/>
      <c r="B46" s="78"/>
      <c r="C46" s="78"/>
      <c r="D46" s="78"/>
      <c r="E46" s="78"/>
      <c r="F46" s="78"/>
      <c r="G46" s="83"/>
      <c r="H46" s="83">
        <f t="shared" si="3"/>
        <v>0</v>
      </c>
      <c r="I46" s="83"/>
      <c r="J46" s="83">
        <f t="shared" si="4"/>
        <v>0</v>
      </c>
      <c r="K46" s="83">
        <f t="shared" si="2"/>
        <v>0</v>
      </c>
    </row>
    <row r="47" spans="1:11" x14ac:dyDescent="0.25">
      <c r="A47" s="103"/>
      <c r="B47" s="78"/>
      <c r="C47" s="78"/>
      <c r="D47" s="78"/>
      <c r="E47" s="78"/>
      <c r="F47" s="78"/>
      <c r="G47" s="83"/>
      <c r="H47" s="83">
        <f t="shared" si="3"/>
        <v>0</v>
      </c>
      <c r="I47" s="83"/>
      <c r="J47" s="83">
        <f t="shared" si="4"/>
        <v>0</v>
      </c>
      <c r="K47" s="83">
        <f t="shared" si="2"/>
        <v>0</v>
      </c>
    </row>
    <row r="48" spans="1:11" x14ac:dyDescent="0.25">
      <c r="A48" s="85"/>
      <c r="B48" s="78"/>
      <c r="C48" s="78"/>
      <c r="D48" s="78"/>
      <c r="E48" s="78"/>
      <c r="F48" s="78"/>
      <c r="G48" s="83"/>
      <c r="H48" s="83">
        <f t="shared" si="3"/>
        <v>0</v>
      </c>
      <c r="I48" s="83"/>
      <c r="J48" s="83">
        <f t="shared" si="4"/>
        <v>0</v>
      </c>
      <c r="K48" s="83">
        <f t="shared" si="2"/>
        <v>0</v>
      </c>
    </row>
    <row r="49" spans="1:11" x14ac:dyDescent="0.25">
      <c r="A49" s="103"/>
      <c r="B49" s="78"/>
      <c r="C49" s="78"/>
      <c r="D49" s="78"/>
      <c r="E49" s="78"/>
      <c r="F49" s="78"/>
      <c r="G49" s="83"/>
      <c r="H49" s="83">
        <f t="shared" si="3"/>
        <v>0</v>
      </c>
      <c r="I49" s="83"/>
      <c r="J49" s="83">
        <f t="shared" si="4"/>
        <v>0</v>
      </c>
      <c r="K49" s="83">
        <f t="shared" si="2"/>
        <v>0</v>
      </c>
    </row>
    <row r="50" spans="1:11" x14ac:dyDescent="0.25">
      <c r="A50" s="85"/>
      <c r="B50" s="78"/>
      <c r="C50" s="78"/>
      <c r="D50" s="78"/>
      <c r="E50" s="78"/>
      <c r="F50" s="78"/>
      <c r="G50" s="83"/>
      <c r="H50" s="83">
        <f t="shared" si="3"/>
        <v>0</v>
      </c>
      <c r="I50" s="83"/>
      <c r="J50" s="83">
        <f t="shared" si="4"/>
        <v>0</v>
      </c>
      <c r="K50" s="83">
        <f t="shared" si="2"/>
        <v>0</v>
      </c>
    </row>
    <row r="51" spans="1:11" x14ac:dyDescent="0.25">
      <c r="A51" s="85"/>
      <c r="B51" s="78"/>
      <c r="C51" s="78"/>
      <c r="D51" s="78"/>
      <c r="E51" s="78"/>
      <c r="F51" s="78"/>
      <c r="G51" s="83"/>
      <c r="H51" s="83">
        <f t="shared" si="3"/>
        <v>0</v>
      </c>
      <c r="I51" s="83"/>
      <c r="J51" s="83">
        <f t="shared" si="4"/>
        <v>0</v>
      </c>
      <c r="K51" s="83">
        <f t="shared" si="2"/>
        <v>0</v>
      </c>
    </row>
    <row r="52" spans="1:11" x14ac:dyDescent="0.25">
      <c r="A52" s="85"/>
      <c r="B52" s="78"/>
      <c r="C52" s="78"/>
      <c r="D52" s="78"/>
      <c r="E52" s="78"/>
      <c r="F52" s="78"/>
      <c r="G52" s="83"/>
      <c r="H52" s="83">
        <f t="shared" si="3"/>
        <v>0</v>
      </c>
      <c r="I52" s="83"/>
      <c r="J52" s="83">
        <f t="shared" si="4"/>
        <v>0</v>
      </c>
      <c r="K52" s="83">
        <f t="shared" si="2"/>
        <v>0</v>
      </c>
    </row>
    <row r="53" spans="1:11" x14ac:dyDescent="0.25">
      <c r="A53" s="84"/>
      <c r="B53" s="78"/>
      <c r="C53" s="78"/>
      <c r="D53" s="78"/>
      <c r="E53" s="78"/>
      <c r="F53" s="78"/>
      <c r="G53" s="83"/>
      <c r="H53" s="83">
        <f t="shared" si="3"/>
        <v>0</v>
      </c>
      <c r="I53" s="83"/>
      <c r="J53" s="83">
        <f t="shared" si="4"/>
        <v>0</v>
      </c>
      <c r="K53" s="83">
        <f t="shared" si="2"/>
        <v>0</v>
      </c>
    </row>
    <row r="54" spans="1:11" x14ac:dyDescent="0.25">
      <c r="A54" s="85"/>
      <c r="B54" s="78"/>
      <c r="C54" s="78"/>
      <c r="D54" s="78"/>
      <c r="E54" s="78"/>
      <c r="F54" s="78"/>
      <c r="G54" s="83"/>
      <c r="H54" s="83">
        <f t="shared" si="3"/>
        <v>0</v>
      </c>
      <c r="I54" s="83"/>
      <c r="J54" s="83">
        <f t="shared" si="4"/>
        <v>0</v>
      </c>
      <c r="K54" s="83">
        <f t="shared" si="2"/>
        <v>0</v>
      </c>
    </row>
    <row r="55" spans="1:11" x14ac:dyDescent="0.25">
      <c r="A55" s="84"/>
      <c r="B55" s="78"/>
      <c r="C55" s="78"/>
      <c r="D55" s="78"/>
      <c r="E55" s="78"/>
      <c r="F55" s="78"/>
      <c r="G55" s="83"/>
      <c r="H55" s="83">
        <f t="shared" si="3"/>
        <v>0</v>
      </c>
      <c r="I55" s="83"/>
      <c r="J55" s="83">
        <f t="shared" si="4"/>
        <v>0</v>
      </c>
      <c r="K55" s="83">
        <f t="shared" si="2"/>
        <v>0</v>
      </c>
    </row>
    <row r="56" spans="1:11" x14ac:dyDescent="0.25">
      <c r="A56" s="85"/>
      <c r="B56" s="78"/>
      <c r="C56" s="78"/>
      <c r="D56" s="78"/>
      <c r="E56" s="78"/>
      <c r="F56" s="78"/>
      <c r="G56" s="83"/>
      <c r="H56" s="83">
        <f t="shared" si="3"/>
        <v>0</v>
      </c>
      <c r="I56" s="83"/>
      <c r="J56" s="83">
        <f t="shared" si="4"/>
        <v>0</v>
      </c>
      <c r="K56" s="83">
        <f t="shared" si="2"/>
        <v>0</v>
      </c>
    </row>
    <row r="57" spans="1:11" x14ac:dyDescent="0.25">
      <c r="A57" s="85"/>
      <c r="B57" s="78"/>
      <c r="C57" s="78"/>
      <c r="D57" s="78"/>
      <c r="E57" s="78"/>
      <c r="F57" s="78"/>
      <c r="G57" s="83"/>
      <c r="H57" s="83">
        <f t="shared" si="3"/>
        <v>0</v>
      </c>
      <c r="I57" s="83"/>
      <c r="J57" s="83">
        <f t="shared" si="4"/>
        <v>0</v>
      </c>
      <c r="K57" s="83">
        <f t="shared" si="2"/>
        <v>0</v>
      </c>
    </row>
    <row r="58" spans="1:11" x14ac:dyDescent="0.25">
      <c r="A58" s="85"/>
      <c r="B58" s="86"/>
      <c r="C58" s="86"/>
      <c r="D58" s="78"/>
      <c r="E58" s="78"/>
      <c r="F58" s="78"/>
      <c r="G58" s="83"/>
      <c r="H58" s="83">
        <f t="shared" si="3"/>
        <v>0</v>
      </c>
      <c r="I58" s="83"/>
      <c r="J58" s="83">
        <f t="shared" si="4"/>
        <v>0</v>
      </c>
      <c r="K58" s="83">
        <f t="shared" si="2"/>
        <v>0</v>
      </c>
    </row>
    <row r="59" spans="1:11" x14ac:dyDescent="0.25">
      <c r="A59" s="85"/>
      <c r="B59" s="78"/>
      <c r="C59" s="78"/>
      <c r="D59" s="78"/>
      <c r="E59" s="78"/>
      <c r="F59" s="78"/>
      <c r="G59" s="83"/>
      <c r="H59" s="83">
        <f t="shared" si="3"/>
        <v>0</v>
      </c>
      <c r="I59" s="83"/>
      <c r="J59" s="83">
        <f t="shared" si="4"/>
        <v>0</v>
      </c>
      <c r="K59" s="83">
        <f t="shared" si="2"/>
        <v>0</v>
      </c>
    </row>
    <row r="60" spans="1:11" x14ac:dyDescent="0.25">
      <c r="A60" s="85"/>
      <c r="B60" s="78"/>
      <c r="C60" s="78"/>
      <c r="D60" s="78"/>
      <c r="E60" s="78"/>
      <c r="F60" s="78"/>
      <c r="G60" s="83"/>
      <c r="H60" s="83">
        <f t="shared" si="3"/>
        <v>0</v>
      </c>
      <c r="I60" s="83"/>
      <c r="J60" s="83">
        <f t="shared" si="4"/>
        <v>0</v>
      </c>
      <c r="K60" s="83">
        <f t="shared" si="2"/>
        <v>0</v>
      </c>
    </row>
    <row r="61" spans="1:11" x14ac:dyDescent="0.25">
      <c r="A61" s="85"/>
      <c r="B61" s="78"/>
      <c r="C61" s="78"/>
      <c r="D61" s="78"/>
      <c r="E61" s="78"/>
      <c r="F61" s="78"/>
      <c r="G61" s="83"/>
      <c r="H61" s="83">
        <f t="shared" si="3"/>
        <v>0</v>
      </c>
      <c r="I61" s="83"/>
      <c r="J61" s="83">
        <f t="shared" si="4"/>
        <v>0</v>
      </c>
      <c r="K61" s="83">
        <f t="shared" si="2"/>
        <v>0</v>
      </c>
    </row>
    <row r="62" spans="1:11" x14ac:dyDescent="0.25">
      <c r="A62" s="85"/>
      <c r="B62" s="78"/>
      <c r="C62" s="78"/>
      <c r="D62" s="78"/>
      <c r="E62" s="78"/>
      <c r="F62" s="78"/>
      <c r="G62" s="83"/>
      <c r="H62" s="83">
        <f t="shared" si="3"/>
        <v>0</v>
      </c>
      <c r="I62" s="83"/>
      <c r="J62" s="83">
        <f t="shared" si="4"/>
        <v>0</v>
      </c>
      <c r="K62" s="83">
        <f t="shared" si="2"/>
        <v>0</v>
      </c>
    </row>
    <row r="63" spans="1:11" x14ac:dyDescent="0.25">
      <c r="A63" s="85"/>
      <c r="B63" s="78"/>
      <c r="C63" s="78"/>
      <c r="D63" s="78"/>
      <c r="E63" s="78"/>
      <c r="F63" s="78"/>
      <c r="G63" s="83"/>
      <c r="H63" s="83">
        <f t="shared" si="3"/>
        <v>0</v>
      </c>
      <c r="I63" s="83"/>
      <c r="J63" s="83">
        <f t="shared" si="4"/>
        <v>0</v>
      </c>
      <c r="K63" s="83">
        <f t="shared" si="2"/>
        <v>0</v>
      </c>
    </row>
    <row r="64" spans="1:11" x14ac:dyDescent="0.25">
      <c r="A64" s="85"/>
      <c r="B64" s="78"/>
      <c r="C64" s="78"/>
      <c r="D64" s="78"/>
      <c r="E64" s="78"/>
      <c r="F64" s="78"/>
      <c r="G64" s="83"/>
      <c r="H64" s="83">
        <f t="shared" si="3"/>
        <v>0</v>
      </c>
      <c r="I64" s="83"/>
      <c r="J64" s="83">
        <f t="shared" si="4"/>
        <v>0</v>
      </c>
      <c r="K64" s="83">
        <f t="shared" si="2"/>
        <v>0</v>
      </c>
    </row>
    <row r="65" spans="1:11" x14ac:dyDescent="0.25">
      <c r="A65" s="85"/>
      <c r="B65" s="78"/>
      <c r="C65" s="78"/>
      <c r="D65" s="78"/>
      <c r="E65" s="78"/>
      <c r="F65" s="78"/>
      <c r="G65" s="83"/>
      <c r="H65" s="83">
        <f t="shared" si="3"/>
        <v>0</v>
      </c>
      <c r="I65" s="83"/>
      <c r="J65" s="83">
        <f t="shared" si="4"/>
        <v>0</v>
      </c>
      <c r="K65" s="83">
        <f t="shared" si="2"/>
        <v>0</v>
      </c>
    </row>
    <row r="66" spans="1:11" x14ac:dyDescent="0.25">
      <c r="A66" s="85"/>
      <c r="B66" s="78"/>
      <c r="C66" s="78"/>
      <c r="D66" s="78"/>
      <c r="E66" s="78"/>
      <c r="F66" s="78"/>
      <c r="G66" s="83"/>
      <c r="H66" s="83">
        <f t="shared" si="3"/>
        <v>0</v>
      </c>
      <c r="I66" s="83"/>
      <c r="J66" s="83">
        <f t="shared" si="4"/>
        <v>0</v>
      </c>
      <c r="K66" s="83">
        <f t="shared" si="2"/>
        <v>0</v>
      </c>
    </row>
    <row r="67" spans="1:11" x14ac:dyDescent="0.25">
      <c r="A67" s="85"/>
      <c r="B67" s="78"/>
      <c r="C67" s="78"/>
      <c r="D67" s="78"/>
      <c r="E67" s="78"/>
      <c r="F67" s="78"/>
      <c r="G67" s="83"/>
      <c r="H67" s="83">
        <f t="shared" si="3"/>
        <v>0</v>
      </c>
      <c r="I67" s="83"/>
      <c r="J67" s="83">
        <f t="shared" si="4"/>
        <v>0</v>
      </c>
      <c r="K67" s="83">
        <f t="shared" ref="K67:K72" si="5">H67*E67</f>
        <v>0</v>
      </c>
    </row>
    <row r="68" spans="1:11" x14ac:dyDescent="0.25">
      <c r="A68" s="85"/>
      <c r="B68" s="78"/>
      <c r="C68" s="78"/>
      <c r="D68" s="78"/>
      <c r="E68" s="78"/>
      <c r="F68" s="78"/>
      <c r="G68" s="83"/>
      <c r="H68" s="83">
        <f t="shared" si="3"/>
        <v>0</v>
      </c>
      <c r="I68" s="83"/>
      <c r="J68" s="83">
        <f t="shared" si="4"/>
        <v>0</v>
      </c>
      <c r="K68" s="83">
        <f t="shared" si="5"/>
        <v>0</v>
      </c>
    </row>
    <row r="69" spans="1:11" x14ac:dyDescent="0.25">
      <c r="A69" s="85"/>
      <c r="B69" s="78"/>
      <c r="C69" s="78"/>
      <c r="D69" s="78"/>
      <c r="E69" s="78"/>
      <c r="F69" s="78"/>
      <c r="G69" s="83"/>
      <c r="H69" s="83">
        <f t="shared" si="3"/>
        <v>0</v>
      </c>
      <c r="I69" s="83"/>
      <c r="J69" s="83">
        <f t="shared" si="4"/>
        <v>0</v>
      </c>
      <c r="K69" s="83">
        <f t="shared" si="5"/>
        <v>0</v>
      </c>
    </row>
    <row r="70" spans="1:11" x14ac:dyDescent="0.25">
      <c r="A70" s="85"/>
      <c r="B70" s="78"/>
      <c r="C70" s="78"/>
      <c r="D70" s="78"/>
      <c r="E70" s="78"/>
      <c r="F70" s="78"/>
      <c r="G70" s="83"/>
      <c r="H70" s="83">
        <f t="shared" si="3"/>
        <v>0</v>
      </c>
      <c r="I70" s="83"/>
      <c r="J70" s="83">
        <f t="shared" si="4"/>
        <v>0</v>
      </c>
      <c r="K70" s="83">
        <f t="shared" si="5"/>
        <v>0</v>
      </c>
    </row>
    <row r="71" spans="1:11" x14ac:dyDescent="0.25">
      <c r="A71" s="85"/>
      <c r="B71" s="78"/>
      <c r="C71" s="78"/>
      <c r="D71" s="78"/>
      <c r="E71" s="78"/>
      <c r="F71" s="78"/>
      <c r="G71" s="83"/>
      <c r="H71" s="83">
        <f t="shared" si="3"/>
        <v>0</v>
      </c>
      <c r="I71" s="83"/>
      <c r="J71" s="83">
        <f t="shared" si="4"/>
        <v>0</v>
      </c>
      <c r="K71" s="83">
        <f t="shared" si="5"/>
        <v>0</v>
      </c>
    </row>
    <row r="72" spans="1:11" x14ac:dyDescent="0.25">
      <c r="A72" s="85"/>
      <c r="B72" s="78"/>
      <c r="C72" s="78"/>
      <c r="D72" s="78"/>
      <c r="E72" s="78"/>
      <c r="F72" s="78"/>
      <c r="G72" s="83"/>
      <c r="H72" s="83">
        <f t="shared" si="3"/>
        <v>0</v>
      </c>
      <c r="I72" s="83"/>
      <c r="J72" s="83">
        <f t="shared" si="4"/>
        <v>0</v>
      </c>
      <c r="K72" s="83">
        <f t="shared" si="5"/>
        <v>0</v>
      </c>
    </row>
    <row r="73" spans="1:11" x14ac:dyDescent="0.25">
      <c r="A73" s="85"/>
      <c r="B73" s="78"/>
      <c r="C73" s="78"/>
      <c r="D73" s="78"/>
      <c r="E73" s="78"/>
      <c r="F73" s="78"/>
      <c r="G73" s="83"/>
      <c r="H73" s="83">
        <f t="shared" ref="H73:H100" si="6">I73-G73</f>
        <v>0</v>
      </c>
      <c r="I73" s="83"/>
      <c r="J73" s="83">
        <f t="shared" ref="J73:J74" si="7">I73*E73</f>
        <v>0</v>
      </c>
      <c r="K73" s="83">
        <f t="shared" ref="K73:K78" si="8">H73*E73</f>
        <v>0</v>
      </c>
    </row>
    <row r="74" spans="1:11" x14ac:dyDescent="0.25">
      <c r="A74" s="85"/>
      <c r="B74" s="78"/>
      <c r="C74" s="78"/>
      <c r="D74" s="78"/>
      <c r="E74" s="78"/>
      <c r="F74" s="8"/>
      <c r="G74" s="83"/>
      <c r="H74" s="83">
        <f t="shared" si="6"/>
        <v>0</v>
      </c>
      <c r="I74" s="83"/>
      <c r="J74" s="24">
        <f t="shared" si="7"/>
        <v>0</v>
      </c>
      <c r="K74" s="83">
        <f t="shared" si="8"/>
        <v>0</v>
      </c>
    </row>
    <row r="75" spans="1:11" x14ac:dyDescent="0.25">
      <c r="A75" s="85"/>
      <c r="B75" s="78"/>
      <c r="C75" s="78"/>
      <c r="D75" s="78"/>
      <c r="E75" s="78"/>
      <c r="F75" s="8"/>
      <c r="G75" s="83"/>
      <c r="H75" s="83">
        <f t="shared" si="6"/>
        <v>0</v>
      </c>
      <c r="I75" s="83"/>
      <c r="J75" s="83"/>
      <c r="K75" s="83">
        <f t="shared" si="8"/>
        <v>0</v>
      </c>
    </row>
    <row r="76" spans="1:11" x14ac:dyDescent="0.25">
      <c r="A76" s="85"/>
      <c r="B76" s="78"/>
      <c r="C76" s="78"/>
      <c r="D76" s="78"/>
      <c r="E76" s="78"/>
      <c r="F76" s="8"/>
      <c r="G76" s="83"/>
      <c r="H76" s="83">
        <f t="shared" si="6"/>
        <v>0</v>
      </c>
      <c r="I76" s="83"/>
      <c r="J76" s="83"/>
      <c r="K76" s="83">
        <f t="shared" si="8"/>
        <v>0</v>
      </c>
    </row>
    <row r="77" spans="1:11" x14ac:dyDescent="0.25">
      <c r="A77" s="85"/>
      <c r="B77" s="78"/>
      <c r="C77" s="78"/>
      <c r="D77" s="78"/>
      <c r="E77" s="78"/>
      <c r="F77" s="8"/>
      <c r="G77" s="83"/>
      <c r="H77" s="83">
        <f t="shared" si="6"/>
        <v>0</v>
      </c>
      <c r="I77" s="83"/>
      <c r="J77" s="83"/>
      <c r="K77" s="83">
        <f t="shared" si="8"/>
        <v>0</v>
      </c>
    </row>
    <row r="78" spans="1:11" x14ac:dyDescent="0.25">
      <c r="A78" s="85"/>
      <c r="B78" s="86"/>
      <c r="C78" s="86"/>
      <c r="D78" s="78"/>
      <c r="E78" s="78"/>
      <c r="F78" s="8"/>
      <c r="G78" s="83"/>
      <c r="H78" s="83">
        <f t="shared" si="6"/>
        <v>0</v>
      </c>
      <c r="I78" s="83"/>
      <c r="J78" s="83"/>
      <c r="K78" s="83">
        <f t="shared" si="8"/>
        <v>0</v>
      </c>
    </row>
    <row r="79" spans="1:11" x14ac:dyDescent="0.25">
      <c r="A79" s="85"/>
      <c r="B79" s="78"/>
      <c r="C79" s="78"/>
      <c r="D79" s="78"/>
      <c r="E79" s="78"/>
      <c r="F79" s="78"/>
      <c r="G79" s="83"/>
      <c r="H79" s="83">
        <f t="shared" si="6"/>
        <v>0</v>
      </c>
      <c r="I79" s="83"/>
      <c r="J79" s="83"/>
      <c r="K79" s="83"/>
    </row>
    <row r="80" spans="1:11" x14ac:dyDescent="0.25">
      <c r="A80" s="85"/>
      <c r="B80" s="78"/>
      <c r="C80" s="78"/>
      <c r="D80" s="78"/>
      <c r="E80" s="78"/>
      <c r="F80" s="78"/>
      <c r="G80" s="83"/>
      <c r="H80" s="83">
        <f t="shared" si="6"/>
        <v>0</v>
      </c>
      <c r="I80" s="83"/>
      <c r="J80" s="83"/>
      <c r="K80" s="83"/>
    </row>
    <row r="81" spans="1:11" x14ac:dyDescent="0.25">
      <c r="A81" s="85"/>
      <c r="B81" s="78"/>
      <c r="C81" s="78"/>
      <c r="D81" s="78"/>
      <c r="E81" s="78"/>
      <c r="F81" s="78"/>
      <c r="G81" s="83"/>
      <c r="H81" s="83">
        <f t="shared" si="6"/>
        <v>0</v>
      </c>
      <c r="I81" s="83"/>
      <c r="J81" s="83"/>
      <c r="K81" s="83"/>
    </row>
    <row r="82" spans="1:11" x14ac:dyDescent="0.25">
      <c r="A82" s="85"/>
      <c r="B82" s="78"/>
      <c r="C82" s="78"/>
      <c r="D82" s="78"/>
      <c r="E82" s="78"/>
      <c r="F82" s="78"/>
      <c r="G82" s="83"/>
      <c r="H82" s="83">
        <f t="shared" si="6"/>
        <v>0</v>
      </c>
      <c r="I82" s="83"/>
      <c r="J82" s="83"/>
      <c r="K82" s="83"/>
    </row>
    <row r="83" spans="1:11" x14ac:dyDescent="0.25">
      <c r="A83" s="85"/>
      <c r="B83" s="86"/>
      <c r="C83" s="86"/>
      <c r="D83" s="78"/>
      <c r="E83" s="78"/>
      <c r="F83" s="78"/>
      <c r="G83" s="83"/>
      <c r="H83" s="83">
        <f t="shared" si="6"/>
        <v>0</v>
      </c>
      <c r="I83" s="83"/>
      <c r="J83" s="83"/>
      <c r="K83" s="83"/>
    </row>
    <row r="84" spans="1:11" x14ac:dyDescent="0.25">
      <c r="A84" s="85"/>
      <c r="B84" s="78"/>
      <c r="C84" s="78"/>
      <c r="D84" s="78"/>
      <c r="E84" s="78"/>
      <c r="F84" s="78"/>
      <c r="G84" s="83"/>
      <c r="H84" s="83">
        <f t="shared" si="6"/>
        <v>0</v>
      </c>
      <c r="I84" s="83"/>
      <c r="J84" s="83"/>
      <c r="K84" s="83"/>
    </row>
    <row r="85" spans="1:11" x14ac:dyDescent="0.25">
      <c r="A85" s="85"/>
      <c r="B85" s="78"/>
      <c r="C85" s="78"/>
      <c r="D85" s="78"/>
      <c r="E85" s="78"/>
      <c r="F85" s="78"/>
      <c r="G85" s="83"/>
      <c r="H85" s="83">
        <f t="shared" si="6"/>
        <v>0</v>
      </c>
      <c r="I85" s="83"/>
      <c r="J85" s="83"/>
      <c r="K85" s="83"/>
    </row>
    <row r="86" spans="1:11" x14ac:dyDescent="0.25">
      <c r="A86" s="85"/>
      <c r="B86" s="87"/>
      <c r="C86" s="87"/>
      <c r="D86" s="78"/>
      <c r="E86" s="78"/>
      <c r="F86" s="78"/>
      <c r="G86" s="83"/>
      <c r="H86" s="83">
        <f t="shared" si="6"/>
        <v>0</v>
      </c>
      <c r="I86" s="83"/>
      <c r="J86" s="83"/>
      <c r="K86" s="83"/>
    </row>
    <row r="87" spans="1:11" x14ac:dyDescent="0.25">
      <c r="A87" s="85"/>
      <c r="B87" s="78"/>
      <c r="C87" s="78"/>
      <c r="D87" s="78"/>
      <c r="E87" s="78"/>
      <c r="F87" s="78"/>
      <c r="G87" s="83"/>
      <c r="H87" s="83">
        <f t="shared" si="6"/>
        <v>0</v>
      </c>
      <c r="I87" s="83"/>
      <c r="J87" s="83"/>
      <c r="K87" s="83"/>
    </row>
    <row r="88" spans="1:11" x14ac:dyDescent="0.25">
      <c r="A88" s="85"/>
      <c r="B88" s="78"/>
      <c r="C88" s="78"/>
      <c r="D88" s="78"/>
      <c r="E88" s="78"/>
      <c r="F88" s="78"/>
      <c r="G88" s="83"/>
      <c r="H88" s="83">
        <f t="shared" si="6"/>
        <v>0</v>
      </c>
      <c r="I88" s="83"/>
      <c r="J88" s="83"/>
      <c r="K88" s="83"/>
    </row>
    <row r="89" spans="1:11" x14ac:dyDescent="0.25">
      <c r="A89" s="28"/>
      <c r="B89" s="8"/>
      <c r="C89" s="8"/>
      <c r="D89" s="8"/>
      <c r="E89" s="8"/>
      <c r="F89" s="8"/>
      <c r="G89" s="24"/>
      <c r="H89" s="83">
        <f t="shared" si="6"/>
        <v>0</v>
      </c>
      <c r="I89" s="24"/>
      <c r="J89" s="24"/>
      <c r="K89" s="24"/>
    </row>
    <row r="90" spans="1:11" x14ac:dyDescent="0.25">
      <c r="A90" s="28"/>
      <c r="B90" s="8"/>
      <c r="C90" s="8"/>
      <c r="D90" s="8"/>
      <c r="E90" s="8"/>
      <c r="F90" s="8"/>
      <c r="G90" s="24"/>
      <c r="H90" s="83">
        <f t="shared" si="6"/>
        <v>0</v>
      </c>
      <c r="I90" s="24"/>
      <c r="J90" s="24"/>
      <c r="K90" s="24"/>
    </row>
    <row r="91" spans="1:11" x14ac:dyDescent="0.25">
      <c r="A91" s="28"/>
      <c r="B91" s="8"/>
      <c r="C91" s="8"/>
      <c r="D91" s="8"/>
      <c r="E91" s="8"/>
      <c r="F91" s="8"/>
      <c r="G91" s="24"/>
      <c r="H91" s="83">
        <f t="shared" si="6"/>
        <v>0</v>
      </c>
      <c r="I91" s="24"/>
      <c r="J91" s="24"/>
      <c r="K91" s="24"/>
    </row>
    <row r="92" spans="1:11" x14ac:dyDescent="0.25">
      <c r="A92" s="28"/>
      <c r="B92" s="8"/>
      <c r="C92" s="8"/>
      <c r="D92" s="8"/>
      <c r="E92" s="8"/>
      <c r="F92" s="8"/>
      <c r="G92" s="24"/>
      <c r="H92" s="83">
        <f t="shared" si="6"/>
        <v>0</v>
      </c>
      <c r="I92" s="24"/>
      <c r="J92" s="24"/>
      <c r="K92" s="24"/>
    </row>
    <row r="93" spans="1:11" x14ac:dyDescent="0.25">
      <c r="A93" s="28"/>
      <c r="B93" s="8"/>
      <c r="C93" s="8"/>
      <c r="D93" s="8"/>
      <c r="E93" s="8"/>
      <c r="F93" s="8"/>
      <c r="G93" s="24"/>
      <c r="H93" s="83">
        <f t="shared" si="6"/>
        <v>0</v>
      </c>
      <c r="I93" s="24"/>
      <c r="J93" s="24"/>
      <c r="K93" s="24"/>
    </row>
    <row r="94" spans="1:11" x14ac:dyDescent="0.25">
      <c r="A94" s="28"/>
      <c r="B94" s="8"/>
      <c r="C94" s="8"/>
      <c r="D94" s="8"/>
      <c r="E94" s="8"/>
      <c r="F94" s="8"/>
      <c r="G94" s="24"/>
      <c r="H94" s="83">
        <f t="shared" si="6"/>
        <v>0</v>
      </c>
      <c r="I94" s="24"/>
      <c r="J94" s="24"/>
      <c r="K94" s="24"/>
    </row>
    <row r="95" spans="1:11" x14ac:dyDescent="0.25">
      <c r="A95" s="28"/>
      <c r="B95" s="8"/>
      <c r="C95" s="8"/>
      <c r="D95" s="8"/>
      <c r="E95" s="8"/>
      <c r="F95" s="8"/>
      <c r="G95" s="24"/>
      <c r="H95" s="83">
        <f t="shared" si="6"/>
        <v>0</v>
      </c>
      <c r="I95" s="24"/>
      <c r="J95" s="24"/>
      <c r="K95" s="24"/>
    </row>
    <row r="96" spans="1:11" x14ac:dyDescent="0.25">
      <c r="A96" s="28"/>
      <c r="B96" s="8"/>
      <c r="C96" s="8"/>
      <c r="D96" s="8"/>
      <c r="E96" s="8"/>
      <c r="F96" s="8"/>
      <c r="G96" s="24"/>
      <c r="H96" s="83">
        <f t="shared" si="6"/>
        <v>0</v>
      </c>
      <c r="I96" s="24"/>
      <c r="J96" s="24"/>
      <c r="K96" s="24"/>
    </row>
    <row r="97" spans="1:11" x14ac:dyDescent="0.25">
      <c r="A97" s="28"/>
      <c r="B97" s="8"/>
      <c r="C97" s="8"/>
      <c r="D97" s="8"/>
      <c r="E97" s="8"/>
      <c r="F97" s="8"/>
      <c r="G97" s="24"/>
      <c r="H97" s="83">
        <f t="shared" si="6"/>
        <v>0</v>
      </c>
      <c r="I97" s="24"/>
      <c r="J97" s="24"/>
      <c r="K97" s="24"/>
    </row>
    <row r="98" spans="1:11" x14ac:dyDescent="0.25">
      <c r="A98" s="28"/>
      <c r="B98" s="8"/>
      <c r="C98" s="8"/>
      <c r="D98" s="8"/>
      <c r="E98" s="8"/>
      <c r="F98" s="8"/>
      <c r="G98" s="24"/>
      <c r="H98" s="83">
        <f t="shared" si="6"/>
        <v>0</v>
      </c>
      <c r="I98" s="24"/>
      <c r="J98" s="24"/>
      <c r="K98" s="24"/>
    </row>
    <row r="99" spans="1:11" x14ac:dyDescent="0.25">
      <c r="A99" s="28"/>
      <c r="B99" s="8"/>
      <c r="C99" s="8"/>
      <c r="D99" s="8"/>
      <c r="E99" s="8"/>
      <c r="F99" s="8"/>
      <c r="G99" s="24"/>
      <c r="H99" s="83">
        <f t="shared" si="6"/>
        <v>0</v>
      </c>
      <c r="I99" s="24"/>
      <c r="J99" s="24"/>
      <c r="K99" s="24"/>
    </row>
    <row r="100" spans="1:11" x14ac:dyDescent="0.25">
      <c r="A100" s="28"/>
      <c r="B100" s="8"/>
      <c r="C100" s="8"/>
      <c r="D100" s="8"/>
      <c r="E100" s="8"/>
      <c r="F100" s="8"/>
      <c r="G100" s="24"/>
      <c r="H100" s="83">
        <f t="shared" si="6"/>
        <v>0</v>
      </c>
      <c r="I100" s="24"/>
      <c r="J100" s="24"/>
      <c r="K100" s="24"/>
    </row>
    <row r="101" spans="1:11" x14ac:dyDescent="0.25">
      <c r="A101" s="28"/>
      <c r="B101" s="8"/>
      <c r="C101" s="8"/>
      <c r="D101" s="8"/>
      <c r="E101" s="8"/>
      <c r="F101" s="8"/>
      <c r="G101" s="24"/>
      <c r="H101" s="24"/>
      <c r="I101" s="24"/>
      <c r="J101" s="24"/>
      <c r="K101" s="24"/>
    </row>
    <row r="102" spans="1:11" x14ac:dyDescent="0.25">
      <c r="A102" s="28"/>
      <c r="B102" s="8"/>
      <c r="C102" s="8"/>
      <c r="D102" s="8"/>
      <c r="E102" s="8"/>
      <c r="F102" s="8"/>
      <c r="G102" s="24"/>
      <c r="H102" s="24"/>
      <c r="I102" s="24"/>
      <c r="J102" s="24"/>
      <c r="K102" s="24"/>
    </row>
  </sheetData>
  <pageMargins left="0.7" right="0.7" top="0.75" bottom="0.75" header="0.3" footer="0.3"/>
  <pageSetup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workbookViewId="0">
      <selection activeCell="K15" sqref="K15"/>
    </sheetView>
  </sheetViews>
  <sheetFormatPr defaultRowHeight="15" x14ac:dyDescent="0.25"/>
  <cols>
    <col min="1" max="1" width="12.85546875" style="9" customWidth="1"/>
    <col min="2" max="2" width="31.140625" customWidth="1"/>
    <col min="3" max="3" width="14.28515625" customWidth="1"/>
    <col min="5" max="5" width="11.7109375" customWidth="1"/>
    <col min="6" max="6" width="17.7109375" customWidth="1"/>
    <col min="7" max="7" width="12.42578125" customWidth="1"/>
    <col min="8" max="8" width="14.140625" customWidth="1"/>
    <col min="9" max="9" width="13.28515625" customWidth="1"/>
  </cols>
  <sheetData>
    <row r="1" spans="1:10" ht="18.75" x14ac:dyDescent="0.3">
      <c r="C1" s="5" t="s">
        <v>23</v>
      </c>
    </row>
    <row r="2" spans="1:10" ht="15" customHeight="1" x14ac:dyDescent="0.3">
      <c r="C2" s="5"/>
    </row>
    <row r="3" spans="1:10" s="3" customFormat="1" ht="47.25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43</v>
      </c>
      <c r="G3" s="2" t="s">
        <v>36</v>
      </c>
      <c r="H3" s="2" t="s">
        <v>28</v>
      </c>
      <c r="I3" s="2" t="s">
        <v>5</v>
      </c>
      <c r="J3" s="7" t="s">
        <v>29</v>
      </c>
    </row>
    <row r="4" spans="1:10" x14ac:dyDescent="0.25">
      <c r="A4" s="11">
        <v>42552</v>
      </c>
      <c r="B4" s="8" t="s">
        <v>206</v>
      </c>
      <c r="C4" s="8">
        <v>8</v>
      </c>
      <c r="D4" s="8"/>
      <c r="E4" s="8">
        <f>C4-D4</f>
        <v>8</v>
      </c>
      <c r="F4" s="24"/>
      <c r="G4" s="24"/>
      <c r="H4" s="24"/>
      <c r="I4" s="24"/>
      <c r="J4" s="24"/>
    </row>
    <row r="5" spans="1:10" x14ac:dyDescent="0.25">
      <c r="A5" s="35"/>
      <c r="B5" s="42"/>
      <c r="C5" s="27"/>
      <c r="D5" s="27"/>
      <c r="E5" s="50">
        <v>8</v>
      </c>
      <c r="F5" s="30"/>
      <c r="G5" s="30"/>
      <c r="H5" s="30"/>
      <c r="I5" s="30"/>
      <c r="J5" s="30"/>
    </row>
    <row r="6" spans="1:10" x14ac:dyDescent="0.25">
      <c r="A6" s="14">
        <v>42590</v>
      </c>
      <c r="B6" s="8" t="s">
        <v>206</v>
      </c>
      <c r="C6" s="8">
        <f>E5</f>
        <v>8</v>
      </c>
      <c r="D6" s="8">
        <v>1</v>
      </c>
      <c r="E6" s="8">
        <f t="shared" ref="E6:E51" si="0">C6-D6</f>
        <v>7</v>
      </c>
      <c r="F6" s="24">
        <v>35</v>
      </c>
      <c r="G6" s="24">
        <f>H6-F6</f>
        <v>15</v>
      </c>
      <c r="H6" s="24">
        <v>50</v>
      </c>
      <c r="I6" s="24">
        <f>D6*H6</f>
        <v>50</v>
      </c>
      <c r="J6" s="24">
        <f>G6*D6</f>
        <v>15</v>
      </c>
    </row>
    <row r="7" spans="1:10" x14ac:dyDescent="0.25">
      <c r="A7" s="11" t="s">
        <v>207</v>
      </c>
      <c r="B7" s="8" t="s">
        <v>206</v>
      </c>
      <c r="C7" s="8">
        <f t="shared" ref="C7:C51" si="1">E6</f>
        <v>7</v>
      </c>
      <c r="D7" s="8">
        <v>2</v>
      </c>
      <c r="E7" s="8">
        <f t="shared" si="0"/>
        <v>5</v>
      </c>
      <c r="F7" s="24">
        <v>35</v>
      </c>
      <c r="G7" s="24">
        <f t="shared" ref="G7:G70" si="2">H7-F7</f>
        <v>15</v>
      </c>
      <c r="H7" s="24">
        <v>50</v>
      </c>
      <c r="I7" s="24">
        <f>D7*H7</f>
        <v>100</v>
      </c>
      <c r="J7" s="24">
        <f t="shared" ref="J7:J70" si="3">G7*D7</f>
        <v>30</v>
      </c>
    </row>
    <row r="8" spans="1:10" x14ac:dyDescent="0.25">
      <c r="A8" s="58"/>
      <c r="B8" s="60"/>
      <c r="C8" s="60">
        <f t="shared" si="1"/>
        <v>5</v>
      </c>
      <c r="D8" s="60"/>
      <c r="E8" s="60">
        <f t="shared" si="0"/>
        <v>5</v>
      </c>
      <c r="F8" s="62"/>
      <c r="G8" s="62">
        <f t="shared" si="2"/>
        <v>0</v>
      </c>
      <c r="H8" s="62"/>
      <c r="I8" s="62">
        <f t="shared" ref="I8:I70" si="4">D8*H8</f>
        <v>0</v>
      </c>
      <c r="J8" s="62">
        <f t="shared" si="3"/>
        <v>0</v>
      </c>
    </row>
    <row r="9" spans="1:10" x14ac:dyDescent="0.25">
      <c r="A9" s="11">
        <v>42767</v>
      </c>
      <c r="B9" s="8" t="s">
        <v>206</v>
      </c>
      <c r="C9" s="8">
        <f t="shared" si="1"/>
        <v>5</v>
      </c>
      <c r="D9" s="8">
        <v>1</v>
      </c>
      <c r="E9" s="8">
        <f t="shared" si="0"/>
        <v>4</v>
      </c>
      <c r="F9" s="24">
        <v>35</v>
      </c>
      <c r="G9" s="24">
        <f t="shared" si="2"/>
        <v>15</v>
      </c>
      <c r="H9" s="24">
        <v>50</v>
      </c>
      <c r="I9" s="24">
        <f t="shared" si="4"/>
        <v>50</v>
      </c>
      <c r="J9" s="24">
        <f t="shared" si="3"/>
        <v>15</v>
      </c>
    </row>
    <row r="10" spans="1:10" x14ac:dyDescent="0.25">
      <c r="A10" s="58"/>
      <c r="B10" s="60"/>
      <c r="C10" s="60">
        <f t="shared" si="1"/>
        <v>4</v>
      </c>
      <c r="D10" s="60"/>
      <c r="E10" s="60">
        <f t="shared" si="0"/>
        <v>4</v>
      </c>
      <c r="F10" s="62"/>
      <c r="G10" s="62">
        <f t="shared" si="2"/>
        <v>0</v>
      </c>
      <c r="H10" s="62"/>
      <c r="I10" s="62">
        <f t="shared" si="4"/>
        <v>0</v>
      </c>
      <c r="J10" s="62">
        <f t="shared" si="3"/>
        <v>0</v>
      </c>
    </row>
    <row r="11" spans="1:10" x14ac:dyDescent="0.25">
      <c r="A11" s="11">
        <v>43365</v>
      </c>
      <c r="B11" s="8" t="s">
        <v>206</v>
      </c>
      <c r="C11" s="97">
        <f t="shared" si="1"/>
        <v>4</v>
      </c>
      <c r="D11" s="97">
        <v>1</v>
      </c>
      <c r="E11" s="97">
        <f t="shared" si="0"/>
        <v>3</v>
      </c>
      <c r="F11" s="98">
        <v>35</v>
      </c>
      <c r="G11" s="24">
        <f>H11-F11</f>
        <v>15</v>
      </c>
      <c r="H11" s="98">
        <v>50</v>
      </c>
      <c r="I11" s="24">
        <f>D11*H11</f>
        <v>50</v>
      </c>
      <c r="J11" s="24">
        <f>G11*D11</f>
        <v>15</v>
      </c>
    </row>
    <row r="12" spans="1:10" x14ac:dyDescent="0.25">
      <c r="A12" s="96"/>
      <c r="B12" s="97"/>
      <c r="C12" s="97">
        <f t="shared" si="1"/>
        <v>3</v>
      </c>
      <c r="D12" s="97"/>
      <c r="E12" s="97">
        <f t="shared" si="0"/>
        <v>3</v>
      </c>
      <c r="F12" s="98"/>
      <c r="G12" s="24">
        <f t="shared" si="2"/>
        <v>0</v>
      </c>
      <c r="H12" s="98"/>
      <c r="I12" s="24">
        <f t="shared" si="4"/>
        <v>0</v>
      </c>
      <c r="J12" s="24">
        <f t="shared" si="3"/>
        <v>0</v>
      </c>
    </row>
    <row r="13" spans="1:10" x14ac:dyDescent="0.25">
      <c r="A13" s="96"/>
      <c r="B13" s="99"/>
      <c r="C13" s="97">
        <f t="shared" si="1"/>
        <v>3</v>
      </c>
      <c r="D13" s="97"/>
      <c r="E13" s="97">
        <f t="shared" si="0"/>
        <v>3</v>
      </c>
      <c r="F13" s="98"/>
      <c r="G13" s="24">
        <f t="shared" si="2"/>
        <v>0</v>
      </c>
      <c r="H13" s="98"/>
      <c r="I13" s="24">
        <f t="shared" si="4"/>
        <v>0</v>
      </c>
      <c r="J13" s="24">
        <f t="shared" si="3"/>
        <v>0</v>
      </c>
    </row>
    <row r="14" spans="1:10" x14ac:dyDescent="0.25">
      <c r="A14" s="96"/>
      <c r="B14" s="97"/>
      <c r="C14" s="97">
        <f t="shared" si="1"/>
        <v>3</v>
      </c>
      <c r="D14" s="97"/>
      <c r="E14" s="97">
        <f t="shared" si="0"/>
        <v>3</v>
      </c>
      <c r="F14" s="98"/>
      <c r="G14" s="24">
        <f t="shared" si="2"/>
        <v>0</v>
      </c>
      <c r="H14" s="98"/>
      <c r="I14" s="24">
        <f t="shared" si="4"/>
        <v>0</v>
      </c>
      <c r="J14" s="24">
        <f t="shared" si="3"/>
        <v>0</v>
      </c>
    </row>
    <row r="15" spans="1:10" x14ac:dyDescent="0.25">
      <c r="A15" s="96"/>
      <c r="B15" s="97"/>
      <c r="C15" s="97">
        <f t="shared" si="1"/>
        <v>3</v>
      </c>
      <c r="D15" s="97"/>
      <c r="E15" s="97">
        <f t="shared" si="0"/>
        <v>3</v>
      </c>
      <c r="F15" s="98"/>
      <c r="G15" s="24">
        <f t="shared" si="2"/>
        <v>0</v>
      </c>
      <c r="H15" s="98"/>
      <c r="I15" s="24">
        <f t="shared" si="4"/>
        <v>0</v>
      </c>
      <c r="J15" s="24">
        <f t="shared" si="3"/>
        <v>0</v>
      </c>
    </row>
    <row r="16" spans="1:10" x14ac:dyDescent="0.25">
      <c r="A16" s="96"/>
      <c r="B16" s="97"/>
      <c r="C16" s="97">
        <f t="shared" si="1"/>
        <v>3</v>
      </c>
      <c r="D16" s="97"/>
      <c r="E16" s="97">
        <f t="shared" si="0"/>
        <v>3</v>
      </c>
      <c r="F16" s="98"/>
      <c r="G16" s="24">
        <f t="shared" si="2"/>
        <v>0</v>
      </c>
      <c r="H16" s="98"/>
      <c r="I16" s="24">
        <f t="shared" si="4"/>
        <v>0</v>
      </c>
      <c r="J16" s="24">
        <f t="shared" si="3"/>
        <v>0</v>
      </c>
    </row>
    <row r="17" spans="1:10" x14ac:dyDescent="0.25">
      <c r="A17" s="96"/>
      <c r="B17" s="99"/>
      <c r="C17" s="97">
        <f t="shared" si="1"/>
        <v>3</v>
      </c>
      <c r="D17" s="97"/>
      <c r="E17" s="97">
        <f t="shared" si="0"/>
        <v>3</v>
      </c>
      <c r="F17" s="98"/>
      <c r="G17" s="24">
        <f t="shared" si="2"/>
        <v>0</v>
      </c>
      <c r="H17" s="98"/>
      <c r="I17" s="24">
        <f t="shared" si="4"/>
        <v>0</v>
      </c>
      <c r="J17" s="24">
        <f t="shared" si="3"/>
        <v>0</v>
      </c>
    </row>
    <row r="18" spans="1:10" x14ac:dyDescent="0.25">
      <c r="A18" s="96"/>
      <c r="B18" s="97"/>
      <c r="C18" s="97">
        <f t="shared" si="1"/>
        <v>3</v>
      </c>
      <c r="D18" s="97"/>
      <c r="E18" s="97">
        <f t="shared" si="0"/>
        <v>3</v>
      </c>
      <c r="F18" s="98"/>
      <c r="G18" s="24">
        <f t="shared" si="2"/>
        <v>0</v>
      </c>
      <c r="H18" s="98"/>
      <c r="I18" s="24">
        <f t="shared" si="4"/>
        <v>0</v>
      </c>
      <c r="J18" s="24">
        <f t="shared" si="3"/>
        <v>0</v>
      </c>
    </row>
    <row r="19" spans="1:10" x14ac:dyDescent="0.25">
      <c r="A19" s="96"/>
      <c r="B19" s="97"/>
      <c r="C19" s="97">
        <f t="shared" si="1"/>
        <v>3</v>
      </c>
      <c r="D19" s="97"/>
      <c r="E19" s="97">
        <f t="shared" si="0"/>
        <v>3</v>
      </c>
      <c r="F19" s="98"/>
      <c r="G19" s="24">
        <f t="shared" si="2"/>
        <v>0</v>
      </c>
      <c r="H19" s="98"/>
      <c r="I19" s="24">
        <f t="shared" si="4"/>
        <v>0</v>
      </c>
      <c r="J19" s="24">
        <f t="shared" si="3"/>
        <v>0</v>
      </c>
    </row>
    <row r="20" spans="1:10" x14ac:dyDescent="0.25">
      <c r="A20" s="96"/>
      <c r="B20" s="97"/>
      <c r="C20" s="97">
        <f t="shared" si="1"/>
        <v>3</v>
      </c>
      <c r="D20" s="97"/>
      <c r="E20" s="97">
        <f t="shared" si="0"/>
        <v>3</v>
      </c>
      <c r="F20" s="98"/>
      <c r="G20" s="24">
        <f t="shared" si="2"/>
        <v>0</v>
      </c>
      <c r="H20" s="98"/>
      <c r="I20" s="24">
        <f t="shared" si="4"/>
        <v>0</v>
      </c>
      <c r="J20" s="24">
        <f t="shared" si="3"/>
        <v>0</v>
      </c>
    </row>
    <row r="21" spans="1:10" x14ac:dyDescent="0.25">
      <c r="A21" s="96"/>
      <c r="B21" s="97"/>
      <c r="C21" s="97">
        <f t="shared" si="1"/>
        <v>3</v>
      </c>
      <c r="D21" s="97"/>
      <c r="E21" s="97">
        <f t="shared" si="0"/>
        <v>3</v>
      </c>
      <c r="F21" s="98"/>
      <c r="G21" s="24">
        <f t="shared" si="2"/>
        <v>0</v>
      </c>
      <c r="H21" s="98"/>
      <c r="I21" s="24">
        <f t="shared" si="4"/>
        <v>0</v>
      </c>
      <c r="J21" s="24">
        <f t="shared" si="3"/>
        <v>0</v>
      </c>
    </row>
    <row r="22" spans="1:10" x14ac:dyDescent="0.25">
      <c r="A22" s="96"/>
      <c r="B22" s="97"/>
      <c r="C22" s="97">
        <f t="shared" si="1"/>
        <v>3</v>
      </c>
      <c r="D22" s="97"/>
      <c r="E22" s="97">
        <f t="shared" si="0"/>
        <v>3</v>
      </c>
      <c r="F22" s="98"/>
      <c r="G22" s="24">
        <f t="shared" si="2"/>
        <v>0</v>
      </c>
      <c r="H22" s="98"/>
      <c r="I22" s="24">
        <f t="shared" si="4"/>
        <v>0</v>
      </c>
      <c r="J22" s="24">
        <f t="shared" si="3"/>
        <v>0</v>
      </c>
    </row>
    <row r="23" spans="1:10" x14ac:dyDescent="0.25">
      <c r="A23" s="96"/>
      <c r="B23" s="97"/>
      <c r="C23" s="97">
        <f t="shared" si="1"/>
        <v>3</v>
      </c>
      <c r="D23" s="97"/>
      <c r="E23" s="97">
        <f t="shared" si="0"/>
        <v>3</v>
      </c>
      <c r="F23" s="98"/>
      <c r="G23" s="24">
        <f t="shared" si="2"/>
        <v>0</v>
      </c>
      <c r="H23" s="98"/>
      <c r="I23" s="24">
        <f t="shared" si="4"/>
        <v>0</v>
      </c>
      <c r="J23" s="24">
        <f t="shared" si="3"/>
        <v>0</v>
      </c>
    </row>
    <row r="24" spans="1:10" x14ac:dyDescent="0.25">
      <c r="A24" s="96"/>
      <c r="B24" s="97"/>
      <c r="C24" s="97">
        <f t="shared" si="1"/>
        <v>3</v>
      </c>
      <c r="D24" s="97"/>
      <c r="E24" s="97">
        <f t="shared" si="0"/>
        <v>3</v>
      </c>
      <c r="F24" s="98"/>
      <c r="G24" s="24">
        <f t="shared" si="2"/>
        <v>0</v>
      </c>
      <c r="H24" s="98"/>
      <c r="I24" s="24">
        <f t="shared" si="4"/>
        <v>0</v>
      </c>
      <c r="J24" s="24">
        <f t="shared" si="3"/>
        <v>0</v>
      </c>
    </row>
    <row r="25" spans="1:10" x14ac:dyDescent="0.25">
      <c r="A25" s="96"/>
      <c r="B25" s="99"/>
      <c r="C25" s="97">
        <f t="shared" si="1"/>
        <v>3</v>
      </c>
      <c r="D25" s="97"/>
      <c r="E25" s="97">
        <f t="shared" si="0"/>
        <v>3</v>
      </c>
      <c r="F25" s="98"/>
      <c r="G25" s="24">
        <f t="shared" si="2"/>
        <v>0</v>
      </c>
      <c r="H25" s="98"/>
      <c r="I25" s="24">
        <f t="shared" si="4"/>
        <v>0</v>
      </c>
      <c r="J25" s="24">
        <f t="shared" si="3"/>
        <v>0</v>
      </c>
    </row>
    <row r="26" spans="1:10" x14ac:dyDescent="0.25">
      <c r="A26" s="96"/>
      <c r="B26" s="97"/>
      <c r="C26" s="97">
        <f t="shared" si="1"/>
        <v>3</v>
      </c>
      <c r="D26" s="97"/>
      <c r="E26" s="97">
        <f t="shared" si="0"/>
        <v>3</v>
      </c>
      <c r="F26" s="98"/>
      <c r="G26" s="24">
        <f t="shared" si="2"/>
        <v>0</v>
      </c>
      <c r="H26" s="98"/>
      <c r="I26" s="24">
        <f t="shared" si="4"/>
        <v>0</v>
      </c>
      <c r="J26" s="24">
        <f t="shared" si="3"/>
        <v>0</v>
      </c>
    </row>
    <row r="27" spans="1:10" x14ac:dyDescent="0.25">
      <c r="A27" s="96"/>
      <c r="B27" s="97"/>
      <c r="C27" s="97">
        <f t="shared" si="1"/>
        <v>3</v>
      </c>
      <c r="D27" s="97"/>
      <c r="E27" s="97">
        <f t="shared" si="0"/>
        <v>3</v>
      </c>
      <c r="F27" s="98"/>
      <c r="G27" s="24">
        <f t="shared" si="2"/>
        <v>0</v>
      </c>
      <c r="H27" s="98"/>
      <c r="I27" s="24">
        <f t="shared" si="4"/>
        <v>0</v>
      </c>
      <c r="J27" s="24">
        <f t="shared" si="3"/>
        <v>0</v>
      </c>
    </row>
    <row r="28" spans="1:10" x14ac:dyDescent="0.25">
      <c r="A28" s="96"/>
      <c r="B28" s="99"/>
      <c r="C28" s="97">
        <f t="shared" si="1"/>
        <v>3</v>
      </c>
      <c r="D28" s="97"/>
      <c r="E28" s="97">
        <f t="shared" si="0"/>
        <v>3</v>
      </c>
      <c r="F28" s="98"/>
      <c r="G28" s="24">
        <f t="shared" si="2"/>
        <v>0</v>
      </c>
      <c r="H28" s="98"/>
      <c r="I28" s="24">
        <f t="shared" si="4"/>
        <v>0</v>
      </c>
      <c r="J28" s="24">
        <f t="shared" si="3"/>
        <v>0</v>
      </c>
    </row>
    <row r="29" spans="1:10" x14ac:dyDescent="0.25">
      <c r="A29" s="96"/>
      <c r="B29" s="97"/>
      <c r="C29" s="97">
        <f t="shared" si="1"/>
        <v>3</v>
      </c>
      <c r="D29" s="97"/>
      <c r="E29" s="97">
        <f t="shared" si="0"/>
        <v>3</v>
      </c>
      <c r="F29" s="98"/>
      <c r="G29" s="24">
        <f t="shared" si="2"/>
        <v>0</v>
      </c>
      <c r="H29" s="98"/>
      <c r="I29" s="24">
        <f t="shared" si="4"/>
        <v>0</v>
      </c>
      <c r="J29" s="24">
        <f t="shared" si="3"/>
        <v>0</v>
      </c>
    </row>
    <row r="30" spans="1:10" x14ac:dyDescent="0.25">
      <c r="A30" s="96"/>
      <c r="B30" s="97"/>
      <c r="C30" s="97">
        <f t="shared" si="1"/>
        <v>3</v>
      </c>
      <c r="D30" s="97"/>
      <c r="E30" s="97">
        <f t="shared" si="0"/>
        <v>3</v>
      </c>
      <c r="F30" s="98"/>
      <c r="G30" s="24">
        <f t="shared" si="2"/>
        <v>0</v>
      </c>
      <c r="H30" s="98"/>
      <c r="I30" s="24">
        <f t="shared" si="4"/>
        <v>0</v>
      </c>
      <c r="J30" s="24">
        <f t="shared" si="3"/>
        <v>0</v>
      </c>
    </row>
    <row r="31" spans="1:10" x14ac:dyDescent="0.25">
      <c r="A31" s="96"/>
      <c r="B31" s="97"/>
      <c r="C31" s="97">
        <f t="shared" si="1"/>
        <v>3</v>
      </c>
      <c r="D31" s="97"/>
      <c r="E31" s="97">
        <f t="shared" si="0"/>
        <v>3</v>
      </c>
      <c r="F31" s="98"/>
      <c r="G31" s="24">
        <f t="shared" si="2"/>
        <v>0</v>
      </c>
      <c r="H31" s="98"/>
      <c r="I31" s="24">
        <f t="shared" si="4"/>
        <v>0</v>
      </c>
      <c r="J31" s="24">
        <f t="shared" si="3"/>
        <v>0</v>
      </c>
    </row>
    <row r="32" spans="1:10" x14ac:dyDescent="0.25">
      <c r="A32" s="96"/>
      <c r="B32" s="97"/>
      <c r="C32" s="97">
        <f t="shared" si="1"/>
        <v>3</v>
      </c>
      <c r="D32" s="97"/>
      <c r="E32" s="97">
        <f t="shared" si="0"/>
        <v>3</v>
      </c>
      <c r="F32" s="98"/>
      <c r="G32" s="24">
        <f t="shared" si="2"/>
        <v>0</v>
      </c>
      <c r="H32" s="98"/>
      <c r="I32" s="24">
        <f t="shared" si="4"/>
        <v>0</v>
      </c>
      <c r="J32" s="24">
        <f t="shared" si="3"/>
        <v>0</v>
      </c>
    </row>
    <row r="33" spans="1:10" x14ac:dyDescent="0.25">
      <c r="A33" s="96"/>
      <c r="B33" s="97"/>
      <c r="C33" s="97">
        <f t="shared" si="1"/>
        <v>3</v>
      </c>
      <c r="D33" s="97"/>
      <c r="E33" s="97">
        <f t="shared" si="0"/>
        <v>3</v>
      </c>
      <c r="F33" s="98"/>
      <c r="G33" s="24">
        <f t="shared" si="2"/>
        <v>0</v>
      </c>
      <c r="H33" s="98"/>
      <c r="I33" s="24">
        <f t="shared" si="4"/>
        <v>0</v>
      </c>
      <c r="J33" s="24">
        <f t="shared" si="3"/>
        <v>0</v>
      </c>
    </row>
    <row r="34" spans="1:10" x14ac:dyDescent="0.25">
      <c r="A34" s="96"/>
      <c r="B34" s="97"/>
      <c r="C34" s="97">
        <f t="shared" si="1"/>
        <v>3</v>
      </c>
      <c r="D34" s="97"/>
      <c r="E34" s="97">
        <f t="shared" si="0"/>
        <v>3</v>
      </c>
      <c r="F34" s="98"/>
      <c r="G34" s="24">
        <f t="shared" si="2"/>
        <v>0</v>
      </c>
      <c r="H34" s="98"/>
      <c r="I34" s="24">
        <f t="shared" si="4"/>
        <v>0</v>
      </c>
      <c r="J34" s="24">
        <f t="shared" si="3"/>
        <v>0</v>
      </c>
    </row>
    <row r="35" spans="1:10" x14ac:dyDescent="0.25">
      <c r="A35" s="96"/>
      <c r="B35" s="97"/>
      <c r="C35" s="97">
        <f t="shared" si="1"/>
        <v>3</v>
      </c>
      <c r="D35" s="97"/>
      <c r="E35" s="97">
        <f t="shared" si="0"/>
        <v>3</v>
      </c>
      <c r="F35" s="98"/>
      <c r="G35" s="24">
        <f t="shared" si="2"/>
        <v>0</v>
      </c>
      <c r="H35" s="98"/>
      <c r="I35" s="24">
        <f t="shared" si="4"/>
        <v>0</v>
      </c>
      <c r="J35" s="24">
        <f t="shared" si="3"/>
        <v>0</v>
      </c>
    </row>
    <row r="36" spans="1:10" x14ac:dyDescent="0.25">
      <c r="A36" s="96"/>
      <c r="B36" s="97"/>
      <c r="C36" s="97">
        <f t="shared" si="1"/>
        <v>3</v>
      </c>
      <c r="D36" s="97"/>
      <c r="E36" s="97">
        <f t="shared" si="0"/>
        <v>3</v>
      </c>
      <c r="F36" s="98"/>
      <c r="G36" s="24">
        <f t="shared" si="2"/>
        <v>0</v>
      </c>
      <c r="H36" s="98"/>
      <c r="I36" s="24">
        <f t="shared" si="4"/>
        <v>0</v>
      </c>
      <c r="J36" s="24">
        <f t="shared" si="3"/>
        <v>0</v>
      </c>
    </row>
    <row r="37" spans="1:10" x14ac:dyDescent="0.25">
      <c r="A37" s="96"/>
      <c r="B37" s="97"/>
      <c r="C37" s="97">
        <f t="shared" si="1"/>
        <v>3</v>
      </c>
      <c r="D37" s="97"/>
      <c r="E37" s="97">
        <f t="shared" si="0"/>
        <v>3</v>
      </c>
      <c r="F37" s="98"/>
      <c r="G37" s="24">
        <f t="shared" si="2"/>
        <v>0</v>
      </c>
      <c r="H37" s="98"/>
      <c r="I37" s="24">
        <f t="shared" si="4"/>
        <v>0</v>
      </c>
      <c r="J37" s="24">
        <f t="shared" si="3"/>
        <v>0</v>
      </c>
    </row>
    <row r="38" spans="1:10" x14ac:dyDescent="0.25">
      <c r="A38" s="96"/>
      <c r="B38" s="97"/>
      <c r="C38" s="97">
        <f t="shared" si="1"/>
        <v>3</v>
      </c>
      <c r="D38" s="97"/>
      <c r="E38" s="97">
        <f t="shared" si="0"/>
        <v>3</v>
      </c>
      <c r="F38" s="98"/>
      <c r="G38" s="24">
        <f t="shared" si="2"/>
        <v>0</v>
      </c>
      <c r="H38" s="98"/>
      <c r="I38" s="24">
        <f t="shared" si="4"/>
        <v>0</v>
      </c>
      <c r="J38" s="24">
        <f t="shared" si="3"/>
        <v>0</v>
      </c>
    </row>
    <row r="39" spans="1:10" x14ac:dyDescent="0.25">
      <c r="A39" s="96"/>
      <c r="B39" s="97"/>
      <c r="C39" s="97">
        <f t="shared" si="1"/>
        <v>3</v>
      </c>
      <c r="D39" s="97"/>
      <c r="E39" s="97">
        <f t="shared" si="0"/>
        <v>3</v>
      </c>
      <c r="F39" s="98"/>
      <c r="G39" s="24">
        <f t="shared" si="2"/>
        <v>0</v>
      </c>
      <c r="H39" s="98"/>
      <c r="I39" s="24">
        <f t="shared" si="4"/>
        <v>0</v>
      </c>
      <c r="J39" s="24">
        <f t="shared" si="3"/>
        <v>0</v>
      </c>
    </row>
    <row r="40" spans="1:10" x14ac:dyDescent="0.25">
      <c r="A40" s="96"/>
      <c r="B40" s="97"/>
      <c r="C40" s="97">
        <f t="shared" si="1"/>
        <v>3</v>
      </c>
      <c r="D40" s="97"/>
      <c r="E40" s="97">
        <f t="shared" si="0"/>
        <v>3</v>
      </c>
      <c r="F40" s="98"/>
      <c r="G40" s="24">
        <f t="shared" si="2"/>
        <v>0</v>
      </c>
      <c r="H40" s="98"/>
      <c r="I40" s="24">
        <f t="shared" si="4"/>
        <v>0</v>
      </c>
      <c r="J40" s="24">
        <f t="shared" si="3"/>
        <v>0</v>
      </c>
    </row>
    <row r="41" spans="1:10" x14ac:dyDescent="0.25">
      <c r="A41" s="96"/>
      <c r="B41" s="99"/>
      <c r="C41" s="97">
        <f t="shared" si="1"/>
        <v>3</v>
      </c>
      <c r="D41" s="97"/>
      <c r="E41" s="97">
        <f t="shared" si="0"/>
        <v>3</v>
      </c>
      <c r="F41" s="98"/>
      <c r="G41" s="24">
        <f t="shared" si="2"/>
        <v>0</v>
      </c>
      <c r="H41" s="98"/>
      <c r="I41" s="24">
        <f t="shared" si="4"/>
        <v>0</v>
      </c>
      <c r="J41" s="24">
        <f t="shared" si="3"/>
        <v>0</v>
      </c>
    </row>
    <row r="42" spans="1:10" x14ac:dyDescent="0.25">
      <c r="A42" s="96"/>
      <c r="B42" s="97"/>
      <c r="C42" s="97">
        <f t="shared" si="1"/>
        <v>3</v>
      </c>
      <c r="D42" s="97"/>
      <c r="E42" s="97">
        <f t="shared" si="0"/>
        <v>3</v>
      </c>
      <c r="F42" s="98"/>
      <c r="G42" s="24">
        <f t="shared" si="2"/>
        <v>0</v>
      </c>
      <c r="H42" s="98"/>
      <c r="I42" s="24">
        <f t="shared" si="4"/>
        <v>0</v>
      </c>
      <c r="J42" s="24">
        <f t="shared" si="3"/>
        <v>0</v>
      </c>
    </row>
    <row r="43" spans="1:10" x14ac:dyDescent="0.25">
      <c r="A43" s="96"/>
      <c r="B43" s="97"/>
      <c r="C43" s="97">
        <f t="shared" si="1"/>
        <v>3</v>
      </c>
      <c r="D43" s="97"/>
      <c r="E43" s="97">
        <f t="shared" si="0"/>
        <v>3</v>
      </c>
      <c r="F43" s="98"/>
      <c r="G43" s="24">
        <f t="shared" si="2"/>
        <v>0</v>
      </c>
      <c r="H43" s="98"/>
      <c r="I43" s="24">
        <f t="shared" si="4"/>
        <v>0</v>
      </c>
      <c r="J43" s="24">
        <f t="shared" si="3"/>
        <v>0</v>
      </c>
    </row>
    <row r="44" spans="1:10" x14ac:dyDescent="0.25">
      <c r="A44" s="96"/>
      <c r="B44" s="97"/>
      <c r="C44" s="97">
        <f t="shared" si="1"/>
        <v>3</v>
      </c>
      <c r="D44" s="97"/>
      <c r="E44" s="97">
        <f t="shared" si="0"/>
        <v>3</v>
      </c>
      <c r="F44" s="98"/>
      <c r="G44" s="24">
        <f t="shared" si="2"/>
        <v>0</v>
      </c>
      <c r="H44" s="98"/>
      <c r="I44" s="24">
        <f t="shared" si="4"/>
        <v>0</v>
      </c>
      <c r="J44" s="24">
        <f t="shared" si="3"/>
        <v>0</v>
      </c>
    </row>
    <row r="45" spans="1:10" x14ac:dyDescent="0.25">
      <c r="A45" s="96"/>
      <c r="B45" s="97"/>
      <c r="C45" s="97">
        <f t="shared" si="1"/>
        <v>3</v>
      </c>
      <c r="D45" s="97"/>
      <c r="E45" s="97">
        <f t="shared" si="0"/>
        <v>3</v>
      </c>
      <c r="F45" s="98"/>
      <c r="G45" s="24">
        <f t="shared" si="2"/>
        <v>0</v>
      </c>
      <c r="H45" s="98"/>
      <c r="I45" s="24">
        <f t="shared" si="4"/>
        <v>0</v>
      </c>
      <c r="J45" s="24">
        <f t="shared" si="3"/>
        <v>0</v>
      </c>
    </row>
    <row r="46" spans="1:10" x14ac:dyDescent="0.25">
      <c r="A46" s="96"/>
      <c r="B46" s="97"/>
      <c r="C46" s="97">
        <f t="shared" si="1"/>
        <v>3</v>
      </c>
      <c r="D46" s="97"/>
      <c r="E46" s="97">
        <f t="shared" si="0"/>
        <v>3</v>
      </c>
      <c r="F46" s="98"/>
      <c r="G46" s="24">
        <f t="shared" si="2"/>
        <v>0</v>
      </c>
      <c r="H46" s="98"/>
      <c r="I46" s="24">
        <f t="shared" si="4"/>
        <v>0</v>
      </c>
      <c r="J46" s="24">
        <f t="shared" si="3"/>
        <v>0</v>
      </c>
    </row>
    <row r="47" spans="1:10" x14ac:dyDescent="0.25">
      <c r="A47" s="96"/>
      <c r="B47" s="97"/>
      <c r="C47" s="97">
        <f t="shared" si="1"/>
        <v>3</v>
      </c>
      <c r="D47" s="97"/>
      <c r="E47" s="97">
        <f t="shared" si="0"/>
        <v>3</v>
      </c>
      <c r="F47" s="98"/>
      <c r="G47" s="24">
        <f t="shared" si="2"/>
        <v>0</v>
      </c>
      <c r="H47" s="98"/>
      <c r="I47" s="24">
        <f t="shared" si="4"/>
        <v>0</v>
      </c>
      <c r="J47" s="24">
        <f t="shared" si="3"/>
        <v>0</v>
      </c>
    </row>
    <row r="48" spans="1:10" x14ac:dyDescent="0.25">
      <c r="A48" s="96"/>
      <c r="B48" s="97"/>
      <c r="C48" s="97">
        <f t="shared" si="1"/>
        <v>3</v>
      </c>
      <c r="D48" s="97"/>
      <c r="E48" s="97">
        <f t="shared" si="0"/>
        <v>3</v>
      </c>
      <c r="F48" s="98"/>
      <c r="G48" s="24">
        <f t="shared" si="2"/>
        <v>0</v>
      </c>
      <c r="H48" s="98"/>
      <c r="I48" s="24">
        <f t="shared" si="4"/>
        <v>0</v>
      </c>
      <c r="J48" s="24">
        <f t="shared" si="3"/>
        <v>0</v>
      </c>
    </row>
    <row r="49" spans="1:10" x14ac:dyDescent="0.25">
      <c r="A49" s="96"/>
      <c r="B49" s="97"/>
      <c r="C49" s="97">
        <f t="shared" si="1"/>
        <v>3</v>
      </c>
      <c r="D49" s="97"/>
      <c r="E49" s="97">
        <f t="shared" si="0"/>
        <v>3</v>
      </c>
      <c r="F49" s="98"/>
      <c r="G49" s="24">
        <f t="shared" si="2"/>
        <v>0</v>
      </c>
      <c r="H49" s="98"/>
      <c r="I49" s="24">
        <f t="shared" si="4"/>
        <v>0</v>
      </c>
      <c r="J49" s="24">
        <f t="shared" si="3"/>
        <v>0</v>
      </c>
    </row>
    <row r="50" spans="1:10" x14ac:dyDescent="0.25">
      <c r="A50" s="96"/>
      <c r="B50" s="97"/>
      <c r="C50" s="97">
        <f t="shared" si="1"/>
        <v>3</v>
      </c>
      <c r="D50" s="97"/>
      <c r="E50" s="97">
        <f t="shared" si="0"/>
        <v>3</v>
      </c>
      <c r="F50" s="98"/>
      <c r="G50" s="24">
        <f t="shared" si="2"/>
        <v>0</v>
      </c>
      <c r="H50" s="98"/>
      <c r="I50" s="24">
        <f t="shared" si="4"/>
        <v>0</v>
      </c>
      <c r="J50" s="24">
        <f t="shared" si="3"/>
        <v>0</v>
      </c>
    </row>
    <row r="51" spans="1:10" x14ac:dyDescent="0.25">
      <c r="A51" s="96"/>
      <c r="B51" s="97"/>
      <c r="C51" s="97">
        <f t="shared" si="1"/>
        <v>3</v>
      </c>
      <c r="D51" s="97"/>
      <c r="E51" s="97">
        <f t="shared" si="0"/>
        <v>3</v>
      </c>
      <c r="F51" s="98"/>
      <c r="G51" s="24">
        <f t="shared" si="2"/>
        <v>0</v>
      </c>
      <c r="H51" s="98"/>
      <c r="I51" s="24">
        <f t="shared" si="4"/>
        <v>0</v>
      </c>
      <c r="J51" s="24">
        <f t="shared" si="3"/>
        <v>0</v>
      </c>
    </row>
    <row r="52" spans="1:10" x14ac:dyDescent="0.25">
      <c r="A52" s="96"/>
      <c r="B52" s="97"/>
      <c r="C52" s="97"/>
      <c r="D52" s="97"/>
      <c r="E52" s="97"/>
      <c r="F52" s="98"/>
      <c r="G52" s="24">
        <f t="shared" si="2"/>
        <v>0</v>
      </c>
      <c r="H52" s="98"/>
      <c r="I52" s="24">
        <f t="shared" si="4"/>
        <v>0</v>
      </c>
      <c r="J52" s="24">
        <f t="shared" si="3"/>
        <v>0</v>
      </c>
    </row>
    <row r="53" spans="1:10" x14ac:dyDescent="0.25">
      <c r="A53" s="96"/>
      <c r="B53" s="97"/>
      <c r="C53" s="97"/>
      <c r="D53" s="97"/>
      <c r="E53" s="97"/>
      <c r="F53" s="98"/>
      <c r="G53" s="24">
        <f t="shared" si="2"/>
        <v>0</v>
      </c>
      <c r="H53" s="98"/>
      <c r="I53" s="24">
        <f t="shared" si="4"/>
        <v>0</v>
      </c>
      <c r="J53" s="24">
        <f t="shared" si="3"/>
        <v>0</v>
      </c>
    </row>
    <row r="54" spans="1:10" x14ac:dyDescent="0.25">
      <c r="A54" s="96"/>
      <c r="B54" s="97"/>
      <c r="C54" s="97"/>
      <c r="D54" s="97"/>
      <c r="E54" s="97"/>
      <c r="F54" s="98"/>
      <c r="G54" s="24">
        <f t="shared" si="2"/>
        <v>0</v>
      </c>
      <c r="H54" s="98"/>
      <c r="I54" s="24">
        <f t="shared" si="4"/>
        <v>0</v>
      </c>
      <c r="J54" s="24">
        <f t="shared" si="3"/>
        <v>0</v>
      </c>
    </row>
    <row r="55" spans="1:10" x14ac:dyDescent="0.25">
      <c r="A55" s="96"/>
      <c r="B55" s="97"/>
      <c r="C55" s="97"/>
      <c r="D55" s="97"/>
      <c r="E55" s="97"/>
      <c r="F55" s="98"/>
      <c r="G55" s="24">
        <f t="shared" si="2"/>
        <v>0</v>
      </c>
      <c r="H55" s="98"/>
      <c r="I55" s="24">
        <f t="shared" si="4"/>
        <v>0</v>
      </c>
      <c r="J55" s="24">
        <f t="shared" si="3"/>
        <v>0</v>
      </c>
    </row>
    <row r="56" spans="1:10" x14ac:dyDescent="0.25">
      <c r="A56" s="96"/>
      <c r="B56" s="97"/>
      <c r="C56" s="97"/>
      <c r="D56" s="97"/>
      <c r="E56" s="97"/>
      <c r="F56" s="98"/>
      <c r="G56" s="24">
        <f t="shared" si="2"/>
        <v>0</v>
      </c>
      <c r="H56" s="98"/>
      <c r="I56" s="24">
        <f t="shared" si="4"/>
        <v>0</v>
      </c>
      <c r="J56" s="24">
        <f t="shared" si="3"/>
        <v>0</v>
      </c>
    </row>
    <row r="57" spans="1:10" x14ac:dyDescent="0.25">
      <c r="A57" s="96"/>
      <c r="B57" s="97"/>
      <c r="C57" s="97"/>
      <c r="D57" s="97"/>
      <c r="E57" s="97"/>
      <c r="F57" s="98"/>
      <c r="G57" s="24">
        <f t="shared" si="2"/>
        <v>0</v>
      </c>
      <c r="H57" s="98"/>
      <c r="I57" s="24">
        <f t="shared" si="4"/>
        <v>0</v>
      </c>
      <c r="J57" s="24">
        <f t="shared" si="3"/>
        <v>0</v>
      </c>
    </row>
    <row r="58" spans="1:10" x14ac:dyDescent="0.25">
      <c r="A58" s="96"/>
      <c r="B58" s="97"/>
      <c r="C58" s="97"/>
      <c r="D58" s="97"/>
      <c r="E58" s="97"/>
      <c r="F58" s="98"/>
      <c r="G58" s="24">
        <f t="shared" si="2"/>
        <v>0</v>
      </c>
      <c r="H58" s="98"/>
      <c r="I58" s="24">
        <f t="shared" si="4"/>
        <v>0</v>
      </c>
      <c r="J58" s="24">
        <f t="shared" si="3"/>
        <v>0</v>
      </c>
    </row>
    <row r="59" spans="1:10" x14ac:dyDescent="0.25">
      <c r="A59" s="96"/>
      <c r="B59" s="97"/>
      <c r="C59" s="97"/>
      <c r="D59" s="97"/>
      <c r="E59" s="97"/>
      <c r="F59" s="98"/>
      <c r="G59" s="24">
        <f t="shared" si="2"/>
        <v>0</v>
      </c>
      <c r="H59" s="98"/>
      <c r="I59" s="24">
        <f t="shared" si="4"/>
        <v>0</v>
      </c>
      <c r="J59" s="24">
        <f t="shared" si="3"/>
        <v>0</v>
      </c>
    </row>
    <row r="60" spans="1:10" x14ac:dyDescent="0.25">
      <c r="A60" s="96"/>
      <c r="B60" s="97"/>
      <c r="C60" s="97"/>
      <c r="D60" s="97"/>
      <c r="E60" s="97"/>
      <c r="F60" s="98"/>
      <c r="G60" s="24">
        <f t="shared" si="2"/>
        <v>0</v>
      </c>
      <c r="H60" s="98"/>
      <c r="I60" s="24">
        <f t="shared" si="4"/>
        <v>0</v>
      </c>
      <c r="J60" s="24">
        <f t="shared" si="3"/>
        <v>0</v>
      </c>
    </row>
    <row r="61" spans="1:10" x14ac:dyDescent="0.25">
      <c r="A61" s="96"/>
      <c r="B61" s="97"/>
      <c r="C61" s="97"/>
      <c r="D61" s="97"/>
      <c r="E61" s="97"/>
      <c r="F61" s="98"/>
      <c r="G61" s="24">
        <f t="shared" si="2"/>
        <v>0</v>
      </c>
      <c r="H61" s="98"/>
      <c r="I61" s="24">
        <f t="shared" si="4"/>
        <v>0</v>
      </c>
      <c r="J61" s="24">
        <f t="shared" si="3"/>
        <v>0</v>
      </c>
    </row>
    <row r="62" spans="1:10" x14ac:dyDescent="0.25">
      <c r="A62" s="96"/>
      <c r="B62" s="97"/>
      <c r="C62" s="97"/>
      <c r="D62" s="97"/>
      <c r="E62" s="97"/>
      <c r="F62" s="98"/>
      <c r="G62" s="24">
        <f t="shared" si="2"/>
        <v>0</v>
      </c>
      <c r="H62" s="98"/>
      <c r="I62" s="24">
        <f t="shared" si="4"/>
        <v>0</v>
      </c>
      <c r="J62" s="24">
        <f t="shared" si="3"/>
        <v>0</v>
      </c>
    </row>
    <row r="63" spans="1:10" x14ac:dyDescent="0.25">
      <c r="A63" s="96"/>
      <c r="B63" s="100"/>
      <c r="C63" s="97"/>
      <c r="D63" s="97"/>
      <c r="E63" s="97"/>
      <c r="F63" s="98"/>
      <c r="G63" s="24">
        <f t="shared" si="2"/>
        <v>0</v>
      </c>
      <c r="H63" s="98"/>
      <c r="I63" s="24">
        <f t="shared" si="4"/>
        <v>0</v>
      </c>
      <c r="J63" s="24">
        <f t="shared" si="3"/>
        <v>0</v>
      </c>
    </row>
    <row r="64" spans="1:10" x14ac:dyDescent="0.25">
      <c r="A64" s="96"/>
      <c r="B64" s="97"/>
      <c r="C64" s="97"/>
      <c r="D64" s="97"/>
      <c r="E64" s="97"/>
      <c r="F64" s="98"/>
      <c r="G64" s="24">
        <f t="shared" si="2"/>
        <v>0</v>
      </c>
      <c r="H64" s="98"/>
      <c r="I64" s="24">
        <f t="shared" si="4"/>
        <v>0</v>
      </c>
      <c r="J64" s="24">
        <f t="shared" si="3"/>
        <v>0</v>
      </c>
    </row>
    <row r="65" spans="1:10" x14ac:dyDescent="0.25">
      <c r="A65" s="96"/>
      <c r="B65" s="97"/>
      <c r="C65" s="97"/>
      <c r="D65" s="97"/>
      <c r="E65" s="97"/>
      <c r="F65" s="98"/>
      <c r="G65" s="24">
        <f t="shared" si="2"/>
        <v>0</v>
      </c>
      <c r="H65" s="98"/>
      <c r="I65" s="24">
        <f t="shared" si="4"/>
        <v>0</v>
      </c>
      <c r="J65" s="24">
        <f t="shared" si="3"/>
        <v>0</v>
      </c>
    </row>
    <row r="66" spans="1:10" x14ac:dyDescent="0.25">
      <c r="A66" s="96"/>
      <c r="B66" s="97"/>
      <c r="C66" s="97"/>
      <c r="D66" s="97"/>
      <c r="E66" s="97"/>
      <c r="F66" s="98"/>
      <c r="G66" s="24">
        <f t="shared" si="2"/>
        <v>0</v>
      </c>
      <c r="H66" s="98"/>
      <c r="I66" s="24">
        <f t="shared" si="4"/>
        <v>0</v>
      </c>
      <c r="J66" s="24">
        <f t="shared" si="3"/>
        <v>0</v>
      </c>
    </row>
    <row r="67" spans="1:10" x14ac:dyDescent="0.25">
      <c r="A67" s="96"/>
      <c r="B67" s="99"/>
      <c r="C67" s="97"/>
      <c r="D67" s="97"/>
      <c r="E67" s="97"/>
      <c r="F67" s="98"/>
      <c r="G67" s="24">
        <f t="shared" si="2"/>
        <v>0</v>
      </c>
      <c r="H67" s="98"/>
      <c r="I67" s="24">
        <f t="shared" si="4"/>
        <v>0</v>
      </c>
      <c r="J67" s="24">
        <f t="shared" si="3"/>
        <v>0</v>
      </c>
    </row>
    <row r="68" spans="1:10" x14ac:dyDescent="0.25">
      <c r="A68" s="96"/>
      <c r="B68" s="97"/>
      <c r="C68" s="97"/>
      <c r="D68" s="97"/>
      <c r="E68" s="97"/>
      <c r="F68" s="98"/>
      <c r="G68" s="24">
        <f t="shared" si="2"/>
        <v>0</v>
      </c>
      <c r="H68" s="98"/>
      <c r="I68" s="24">
        <f t="shared" si="4"/>
        <v>0</v>
      </c>
      <c r="J68" s="24">
        <f t="shared" si="3"/>
        <v>0</v>
      </c>
    </row>
    <row r="69" spans="1:10" x14ac:dyDescent="0.25">
      <c r="A69" s="96"/>
      <c r="B69" s="97"/>
      <c r="C69" s="97"/>
      <c r="D69" s="97"/>
      <c r="E69" s="97"/>
      <c r="F69" s="98"/>
      <c r="G69" s="24">
        <f t="shared" si="2"/>
        <v>0</v>
      </c>
      <c r="H69" s="98"/>
      <c r="I69" s="24">
        <f t="shared" si="4"/>
        <v>0</v>
      </c>
      <c r="J69" s="24">
        <f t="shared" si="3"/>
        <v>0</v>
      </c>
    </row>
    <row r="70" spans="1:10" x14ac:dyDescent="0.25">
      <c r="A70" s="96"/>
      <c r="B70" s="99"/>
      <c r="C70" s="97"/>
      <c r="D70" s="97"/>
      <c r="E70" s="97"/>
      <c r="F70" s="98"/>
      <c r="G70" s="24">
        <f t="shared" si="2"/>
        <v>0</v>
      </c>
      <c r="H70" s="98"/>
      <c r="I70" s="24">
        <f t="shared" si="4"/>
        <v>0</v>
      </c>
      <c r="J70" s="24">
        <f t="shared" si="3"/>
        <v>0</v>
      </c>
    </row>
    <row r="71" spans="1:10" x14ac:dyDescent="0.25">
      <c r="A71" s="96"/>
      <c r="B71" s="97"/>
      <c r="C71" s="97"/>
      <c r="D71" s="97"/>
      <c r="E71" s="97"/>
      <c r="F71" s="98"/>
      <c r="G71" s="24">
        <f t="shared" ref="G71:G93" si="5">H71-F71</f>
        <v>0</v>
      </c>
      <c r="H71" s="98"/>
      <c r="I71" s="24">
        <f t="shared" ref="I71:I101" si="6">D71*H71</f>
        <v>0</v>
      </c>
      <c r="J71" s="24">
        <f t="shared" ref="J71:J101" si="7">G71*D71</f>
        <v>0</v>
      </c>
    </row>
    <row r="72" spans="1:10" x14ac:dyDescent="0.25">
      <c r="A72" s="96"/>
      <c r="B72" s="99"/>
      <c r="C72" s="97"/>
      <c r="D72" s="97"/>
      <c r="E72" s="97"/>
      <c r="F72" s="98"/>
      <c r="G72" s="24">
        <f t="shared" si="5"/>
        <v>0</v>
      </c>
      <c r="H72" s="98"/>
      <c r="I72" s="24">
        <f t="shared" si="6"/>
        <v>0</v>
      </c>
      <c r="J72" s="24">
        <f t="shared" si="7"/>
        <v>0</v>
      </c>
    </row>
    <row r="73" spans="1:10" x14ac:dyDescent="0.25">
      <c r="A73" s="96"/>
      <c r="B73" s="97"/>
      <c r="C73" s="97"/>
      <c r="D73" s="97"/>
      <c r="E73" s="97"/>
      <c r="F73" s="98"/>
      <c r="G73" s="24">
        <f t="shared" si="5"/>
        <v>0</v>
      </c>
      <c r="H73" s="98"/>
      <c r="I73" s="24">
        <f t="shared" si="6"/>
        <v>0</v>
      </c>
      <c r="J73" s="24">
        <f t="shared" si="7"/>
        <v>0</v>
      </c>
    </row>
    <row r="74" spans="1:10" x14ac:dyDescent="0.25">
      <c r="A74" s="96"/>
      <c r="B74" s="97"/>
      <c r="C74" s="97"/>
      <c r="D74" s="97"/>
      <c r="E74" s="97"/>
      <c r="F74" s="98"/>
      <c r="G74" s="24">
        <f t="shared" si="5"/>
        <v>0</v>
      </c>
      <c r="H74" s="98"/>
      <c r="I74" s="24">
        <f t="shared" si="6"/>
        <v>0</v>
      </c>
      <c r="J74" s="24">
        <f t="shared" si="7"/>
        <v>0</v>
      </c>
    </row>
    <row r="75" spans="1:10" x14ac:dyDescent="0.25">
      <c r="A75" s="96"/>
      <c r="B75" s="97"/>
      <c r="C75" s="97"/>
      <c r="D75" s="97"/>
      <c r="E75" s="97"/>
      <c r="F75" s="98"/>
      <c r="G75" s="24">
        <f t="shared" si="5"/>
        <v>0</v>
      </c>
      <c r="H75" s="98"/>
      <c r="I75" s="24">
        <f t="shared" si="6"/>
        <v>0</v>
      </c>
      <c r="J75" s="24">
        <f t="shared" si="7"/>
        <v>0</v>
      </c>
    </row>
    <row r="76" spans="1:10" s="88" customFormat="1" x14ac:dyDescent="0.25">
      <c r="A76" s="96"/>
      <c r="B76" s="97"/>
      <c r="C76" s="97"/>
      <c r="D76" s="97"/>
      <c r="E76" s="97"/>
      <c r="F76" s="98"/>
      <c r="G76" s="24">
        <f t="shared" si="5"/>
        <v>0</v>
      </c>
      <c r="H76" s="98"/>
      <c r="I76" s="24">
        <f t="shared" si="6"/>
        <v>0</v>
      </c>
      <c r="J76" s="24">
        <f t="shared" si="7"/>
        <v>0</v>
      </c>
    </row>
    <row r="77" spans="1:10" x14ac:dyDescent="0.25">
      <c r="A77" s="96"/>
      <c r="B77" s="99"/>
      <c r="C77" s="97"/>
      <c r="D77" s="97"/>
      <c r="E77" s="97"/>
      <c r="F77" s="98"/>
      <c r="G77" s="24">
        <f t="shared" si="5"/>
        <v>0</v>
      </c>
      <c r="H77" s="98"/>
      <c r="I77" s="24">
        <f t="shared" si="6"/>
        <v>0</v>
      </c>
      <c r="J77" s="24">
        <f t="shared" si="7"/>
        <v>0</v>
      </c>
    </row>
    <row r="78" spans="1:10" x14ac:dyDescent="0.25">
      <c r="A78" s="96"/>
      <c r="B78" s="99"/>
      <c r="C78" s="97"/>
      <c r="D78" s="97"/>
      <c r="E78" s="97"/>
      <c r="F78" s="98"/>
      <c r="G78" s="24">
        <f t="shared" si="5"/>
        <v>0</v>
      </c>
      <c r="H78" s="98"/>
      <c r="I78" s="24">
        <f t="shared" si="6"/>
        <v>0</v>
      </c>
      <c r="J78" s="24">
        <f t="shared" si="7"/>
        <v>0</v>
      </c>
    </row>
    <row r="79" spans="1:10" x14ac:dyDescent="0.25">
      <c r="A79" s="96"/>
      <c r="B79" s="97"/>
      <c r="C79" s="97"/>
      <c r="D79" s="97"/>
      <c r="E79" s="97"/>
      <c r="F79" s="98"/>
      <c r="G79" s="24">
        <f t="shared" si="5"/>
        <v>0</v>
      </c>
      <c r="H79" s="98"/>
      <c r="I79" s="24">
        <f t="shared" si="6"/>
        <v>0</v>
      </c>
      <c r="J79" s="24">
        <f t="shared" si="7"/>
        <v>0</v>
      </c>
    </row>
    <row r="80" spans="1:10" x14ac:dyDescent="0.25">
      <c r="A80" s="96"/>
      <c r="B80" s="97"/>
      <c r="C80" s="97"/>
      <c r="D80" s="97"/>
      <c r="E80" s="97"/>
      <c r="F80" s="98"/>
      <c r="G80" s="24">
        <f t="shared" si="5"/>
        <v>0</v>
      </c>
      <c r="H80" s="98"/>
      <c r="I80" s="24">
        <f t="shared" si="6"/>
        <v>0</v>
      </c>
      <c r="J80" s="24">
        <f t="shared" si="7"/>
        <v>0</v>
      </c>
    </row>
    <row r="81" spans="1:10" x14ac:dyDescent="0.25">
      <c r="A81" s="96"/>
      <c r="B81" s="97"/>
      <c r="C81" s="97"/>
      <c r="D81" s="97"/>
      <c r="E81" s="97"/>
      <c r="F81" s="98"/>
      <c r="G81" s="24">
        <f t="shared" si="5"/>
        <v>0</v>
      </c>
      <c r="H81" s="98"/>
      <c r="I81" s="24">
        <f t="shared" si="6"/>
        <v>0</v>
      </c>
      <c r="J81" s="24">
        <f t="shared" si="7"/>
        <v>0</v>
      </c>
    </row>
    <row r="82" spans="1:10" x14ac:dyDescent="0.25">
      <c r="A82" s="96"/>
      <c r="B82" s="97"/>
      <c r="C82" s="97"/>
      <c r="D82" s="97"/>
      <c r="E82" s="97"/>
      <c r="F82" s="98"/>
      <c r="G82" s="24">
        <f t="shared" si="5"/>
        <v>0</v>
      </c>
      <c r="H82" s="98"/>
      <c r="I82" s="24">
        <f t="shared" si="6"/>
        <v>0</v>
      </c>
      <c r="J82" s="24">
        <f t="shared" si="7"/>
        <v>0</v>
      </c>
    </row>
    <row r="83" spans="1:10" x14ac:dyDescent="0.25">
      <c r="A83" s="96"/>
      <c r="B83" s="97"/>
      <c r="C83" s="97"/>
      <c r="D83" s="97"/>
      <c r="E83" s="97"/>
      <c r="F83" s="98"/>
      <c r="G83" s="24">
        <f t="shared" si="5"/>
        <v>0</v>
      </c>
      <c r="H83" s="98"/>
      <c r="I83" s="24">
        <f t="shared" si="6"/>
        <v>0</v>
      </c>
      <c r="J83" s="24">
        <f t="shared" si="7"/>
        <v>0</v>
      </c>
    </row>
    <row r="84" spans="1:10" x14ac:dyDescent="0.25">
      <c r="A84" s="96"/>
      <c r="B84" s="97"/>
      <c r="C84" s="97"/>
      <c r="D84" s="97"/>
      <c r="E84" s="97"/>
      <c r="F84" s="98"/>
      <c r="G84" s="24">
        <f t="shared" si="5"/>
        <v>0</v>
      </c>
      <c r="H84" s="98"/>
      <c r="I84" s="24">
        <f t="shared" si="6"/>
        <v>0</v>
      </c>
      <c r="J84" s="24">
        <f t="shared" si="7"/>
        <v>0</v>
      </c>
    </row>
    <row r="85" spans="1:10" x14ac:dyDescent="0.25">
      <c r="A85" s="96"/>
      <c r="B85" s="97"/>
      <c r="C85" s="97"/>
      <c r="D85" s="97"/>
      <c r="E85" s="97"/>
      <c r="F85" s="98"/>
      <c r="G85" s="24">
        <f t="shared" si="5"/>
        <v>0</v>
      </c>
      <c r="H85" s="98"/>
      <c r="I85" s="24">
        <f t="shared" si="6"/>
        <v>0</v>
      </c>
      <c r="J85" s="24">
        <f t="shared" si="7"/>
        <v>0</v>
      </c>
    </row>
    <row r="86" spans="1:10" x14ac:dyDescent="0.25">
      <c r="A86" s="96"/>
      <c r="B86" s="97"/>
      <c r="C86" s="97"/>
      <c r="D86" s="97"/>
      <c r="E86" s="97"/>
      <c r="F86" s="98"/>
      <c r="G86" s="24">
        <f t="shared" si="5"/>
        <v>0</v>
      </c>
      <c r="H86" s="98"/>
      <c r="I86" s="24">
        <f t="shared" si="6"/>
        <v>0</v>
      </c>
      <c r="J86" s="24">
        <f t="shared" si="7"/>
        <v>0</v>
      </c>
    </row>
    <row r="87" spans="1:10" x14ac:dyDescent="0.25">
      <c r="A87" s="96"/>
      <c r="B87" s="97"/>
      <c r="C87" s="97"/>
      <c r="D87" s="97"/>
      <c r="E87" s="97"/>
      <c r="F87" s="98"/>
      <c r="G87" s="24">
        <f t="shared" si="5"/>
        <v>0</v>
      </c>
      <c r="H87" s="98"/>
      <c r="I87" s="24">
        <f t="shared" si="6"/>
        <v>0</v>
      </c>
      <c r="J87" s="24">
        <f t="shared" si="7"/>
        <v>0</v>
      </c>
    </row>
    <row r="88" spans="1:10" x14ac:dyDescent="0.25">
      <c r="A88" s="96"/>
      <c r="B88" s="97"/>
      <c r="C88" s="97"/>
      <c r="D88" s="97"/>
      <c r="E88" s="97"/>
      <c r="F88" s="98"/>
      <c r="G88" s="24">
        <f t="shared" si="5"/>
        <v>0</v>
      </c>
      <c r="H88" s="98"/>
      <c r="I88" s="24">
        <f t="shared" si="6"/>
        <v>0</v>
      </c>
      <c r="J88" s="24">
        <f t="shared" si="7"/>
        <v>0</v>
      </c>
    </row>
    <row r="89" spans="1:10" x14ac:dyDescent="0.25">
      <c r="A89" s="96"/>
      <c r="B89" s="99"/>
      <c r="C89" s="97"/>
      <c r="D89" s="97"/>
      <c r="E89" s="97"/>
      <c r="F89" s="98"/>
      <c r="G89" s="24">
        <f t="shared" si="5"/>
        <v>0</v>
      </c>
      <c r="H89" s="98"/>
      <c r="I89" s="24">
        <f t="shared" si="6"/>
        <v>0</v>
      </c>
      <c r="J89" s="24">
        <f t="shared" si="7"/>
        <v>0</v>
      </c>
    </row>
    <row r="90" spans="1:10" x14ac:dyDescent="0.25">
      <c r="A90" s="96"/>
      <c r="B90" s="97"/>
      <c r="C90" s="97"/>
      <c r="D90" s="97"/>
      <c r="E90" s="97"/>
      <c r="F90" s="98"/>
      <c r="G90" s="24">
        <f t="shared" si="5"/>
        <v>0</v>
      </c>
      <c r="H90" s="98"/>
      <c r="I90" s="24">
        <f t="shared" si="6"/>
        <v>0</v>
      </c>
      <c r="J90" s="24">
        <f t="shared" si="7"/>
        <v>0</v>
      </c>
    </row>
    <row r="91" spans="1:10" x14ac:dyDescent="0.25">
      <c r="A91" s="96"/>
      <c r="B91" s="97"/>
      <c r="C91" s="97"/>
      <c r="D91" s="97"/>
      <c r="E91" s="97"/>
      <c r="F91" s="98"/>
      <c r="G91" s="24">
        <f t="shared" si="5"/>
        <v>0</v>
      </c>
      <c r="H91" s="98"/>
      <c r="I91" s="24">
        <f t="shared" si="6"/>
        <v>0</v>
      </c>
      <c r="J91" s="24">
        <f t="shared" si="7"/>
        <v>0</v>
      </c>
    </row>
    <row r="92" spans="1:10" x14ac:dyDescent="0.25">
      <c r="A92" s="96"/>
      <c r="B92" s="97"/>
      <c r="C92" s="97"/>
      <c r="D92" s="97"/>
      <c r="E92" s="97"/>
      <c r="F92" s="98"/>
      <c r="G92" s="24">
        <f t="shared" si="5"/>
        <v>0</v>
      </c>
      <c r="H92" s="98"/>
      <c r="I92" s="24">
        <f t="shared" si="6"/>
        <v>0</v>
      </c>
      <c r="J92" s="24">
        <f t="shared" si="7"/>
        <v>0</v>
      </c>
    </row>
    <row r="93" spans="1:10" x14ac:dyDescent="0.25">
      <c r="A93" s="96"/>
      <c r="B93" s="97"/>
      <c r="C93" s="97"/>
      <c r="D93" s="97"/>
      <c r="E93" s="97"/>
      <c r="F93" s="98"/>
      <c r="G93" s="24">
        <f t="shared" si="5"/>
        <v>0</v>
      </c>
      <c r="H93" s="98"/>
      <c r="I93" s="24">
        <f t="shared" si="6"/>
        <v>0</v>
      </c>
      <c r="J93" s="24">
        <f t="shared" si="7"/>
        <v>0</v>
      </c>
    </row>
    <row r="94" spans="1:10" x14ac:dyDescent="0.25">
      <c r="A94" s="96"/>
      <c r="B94" s="97"/>
      <c r="C94" s="97"/>
      <c r="D94" s="97"/>
      <c r="E94" s="97"/>
      <c r="F94" s="98"/>
      <c r="G94" s="98"/>
      <c r="H94" s="98"/>
      <c r="I94" s="24">
        <f t="shared" si="6"/>
        <v>0</v>
      </c>
      <c r="J94" s="24">
        <f t="shared" si="7"/>
        <v>0</v>
      </c>
    </row>
    <row r="95" spans="1:10" x14ac:dyDescent="0.25">
      <c r="A95" s="96"/>
      <c r="B95" s="97"/>
      <c r="C95" s="97">
        <f t="shared" ref="C95:C101" si="8">E94</f>
        <v>0</v>
      </c>
      <c r="D95" s="97"/>
      <c r="E95" s="97">
        <f t="shared" ref="E95:E101" si="9">C95-D95</f>
        <v>0</v>
      </c>
      <c r="F95" s="98"/>
      <c r="G95" s="98"/>
      <c r="H95" s="98"/>
      <c r="I95" s="24">
        <f t="shared" si="6"/>
        <v>0</v>
      </c>
      <c r="J95" s="24">
        <f t="shared" si="7"/>
        <v>0</v>
      </c>
    </row>
    <row r="96" spans="1:10" x14ac:dyDescent="0.25">
      <c r="A96" s="96"/>
      <c r="B96" s="97"/>
      <c r="C96" s="97">
        <f t="shared" si="8"/>
        <v>0</v>
      </c>
      <c r="D96" s="97"/>
      <c r="E96" s="97">
        <f t="shared" si="9"/>
        <v>0</v>
      </c>
      <c r="F96" s="98"/>
      <c r="G96" s="98"/>
      <c r="H96" s="98"/>
      <c r="I96" s="24">
        <f t="shared" si="6"/>
        <v>0</v>
      </c>
      <c r="J96" s="24">
        <f t="shared" si="7"/>
        <v>0</v>
      </c>
    </row>
    <row r="97" spans="1:10" x14ac:dyDescent="0.25">
      <c r="A97" s="96"/>
      <c r="B97" s="97"/>
      <c r="C97" s="97">
        <f t="shared" si="8"/>
        <v>0</v>
      </c>
      <c r="D97" s="97"/>
      <c r="E97" s="97">
        <f t="shared" si="9"/>
        <v>0</v>
      </c>
      <c r="F97" s="98"/>
      <c r="G97" s="98"/>
      <c r="H97" s="98"/>
      <c r="I97" s="24">
        <f t="shared" si="6"/>
        <v>0</v>
      </c>
      <c r="J97" s="24">
        <f t="shared" si="7"/>
        <v>0</v>
      </c>
    </row>
    <row r="98" spans="1:10" x14ac:dyDescent="0.25">
      <c r="A98" s="96"/>
      <c r="B98" s="97"/>
      <c r="C98" s="97">
        <f t="shared" si="8"/>
        <v>0</v>
      </c>
      <c r="D98" s="97"/>
      <c r="E98" s="97">
        <f t="shared" si="9"/>
        <v>0</v>
      </c>
      <c r="F98" s="98"/>
      <c r="G98" s="98"/>
      <c r="H98" s="98"/>
      <c r="I98" s="24">
        <f t="shared" si="6"/>
        <v>0</v>
      </c>
      <c r="J98" s="24">
        <f t="shared" si="7"/>
        <v>0</v>
      </c>
    </row>
    <row r="99" spans="1:10" x14ac:dyDescent="0.25">
      <c r="A99" s="96"/>
      <c r="B99" s="97"/>
      <c r="C99" s="97">
        <f t="shared" si="8"/>
        <v>0</v>
      </c>
      <c r="D99" s="97"/>
      <c r="E99" s="97">
        <f t="shared" si="9"/>
        <v>0</v>
      </c>
      <c r="F99" s="98"/>
      <c r="G99" s="98"/>
      <c r="H99" s="98"/>
      <c r="I99" s="24">
        <f t="shared" si="6"/>
        <v>0</v>
      </c>
      <c r="J99" s="24">
        <f t="shared" si="7"/>
        <v>0</v>
      </c>
    </row>
    <row r="100" spans="1:10" x14ac:dyDescent="0.25">
      <c r="A100" s="96"/>
      <c r="B100" s="97"/>
      <c r="C100" s="97">
        <f t="shared" si="8"/>
        <v>0</v>
      </c>
      <c r="D100" s="97"/>
      <c r="E100" s="97">
        <f t="shared" si="9"/>
        <v>0</v>
      </c>
      <c r="F100" s="98"/>
      <c r="G100" s="98"/>
      <c r="H100" s="98"/>
      <c r="I100" s="24">
        <f t="shared" si="6"/>
        <v>0</v>
      </c>
      <c r="J100" s="24">
        <f t="shared" si="7"/>
        <v>0</v>
      </c>
    </row>
    <row r="101" spans="1:10" x14ac:dyDescent="0.25">
      <c r="A101" s="96"/>
      <c r="B101" s="97"/>
      <c r="C101" s="97">
        <f t="shared" si="8"/>
        <v>0</v>
      </c>
      <c r="D101" s="97"/>
      <c r="E101" s="97">
        <f t="shared" si="9"/>
        <v>0</v>
      </c>
      <c r="F101" s="98"/>
      <c r="G101" s="98"/>
      <c r="H101" s="98"/>
      <c r="I101" s="24">
        <f t="shared" si="6"/>
        <v>0</v>
      </c>
      <c r="J101" s="24">
        <f t="shared" si="7"/>
        <v>0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opLeftCell="A46" workbookViewId="0">
      <selection activeCell="A56" sqref="A56:J56"/>
    </sheetView>
  </sheetViews>
  <sheetFormatPr defaultRowHeight="15" x14ac:dyDescent="0.25"/>
  <cols>
    <col min="1" max="1" width="14" style="19" customWidth="1"/>
    <col min="2" max="2" width="42" customWidth="1"/>
    <col min="3" max="3" width="14.42578125" customWidth="1"/>
    <col min="5" max="5" width="13" customWidth="1"/>
    <col min="6" max="6" width="15.42578125" customWidth="1"/>
    <col min="7" max="7" width="13.42578125" customWidth="1"/>
    <col min="8" max="8" width="15.7109375" customWidth="1"/>
    <col min="9" max="9" width="12.28515625" customWidth="1"/>
  </cols>
  <sheetData>
    <row r="1" spans="1:10" ht="18.75" x14ac:dyDescent="0.3">
      <c r="C1" s="5" t="s">
        <v>23</v>
      </c>
    </row>
    <row r="3" spans="1:10" s="3" customFormat="1" ht="47.25" x14ac:dyDescent="0.25">
      <c r="A3" s="12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33</v>
      </c>
      <c r="G3" s="2" t="s">
        <v>34</v>
      </c>
      <c r="H3" s="2" t="s">
        <v>32</v>
      </c>
      <c r="I3" s="2" t="s">
        <v>5</v>
      </c>
      <c r="J3" s="7" t="s">
        <v>29</v>
      </c>
    </row>
    <row r="4" spans="1:10" x14ac:dyDescent="0.25">
      <c r="A4" s="17">
        <v>40947</v>
      </c>
      <c r="B4" s="8" t="s">
        <v>10</v>
      </c>
      <c r="C4" s="8">
        <v>2</v>
      </c>
      <c r="D4" s="8">
        <v>0</v>
      </c>
      <c r="E4" s="8">
        <f>C4-D4</f>
        <v>2</v>
      </c>
      <c r="F4" s="24"/>
      <c r="G4" s="24"/>
      <c r="H4" s="24"/>
      <c r="I4" s="24">
        <f>H4*D4</f>
        <v>0</v>
      </c>
      <c r="J4" s="24">
        <f>G4*D4</f>
        <v>0</v>
      </c>
    </row>
    <row r="5" spans="1:10" ht="30" x14ac:dyDescent="0.25">
      <c r="A5" s="17" t="s">
        <v>37</v>
      </c>
      <c r="B5" s="25" t="s">
        <v>45</v>
      </c>
      <c r="C5" s="8">
        <v>8</v>
      </c>
      <c r="D5" s="8">
        <v>0</v>
      </c>
      <c r="E5" s="8">
        <f>E4+C5</f>
        <v>10</v>
      </c>
      <c r="F5" s="24"/>
      <c r="G5" s="24"/>
      <c r="H5" s="24"/>
      <c r="I5" s="24">
        <f t="shared" ref="I5:I68" si="0">H5*D5</f>
        <v>0</v>
      </c>
      <c r="J5" s="24">
        <f t="shared" ref="J5:J68" si="1">G5*D5</f>
        <v>0</v>
      </c>
    </row>
    <row r="6" spans="1:10" x14ac:dyDescent="0.25">
      <c r="A6" s="17" t="s">
        <v>50</v>
      </c>
      <c r="B6" s="8" t="s">
        <v>10</v>
      </c>
      <c r="C6" s="8">
        <v>10</v>
      </c>
      <c r="D6" s="8">
        <v>1</v>
      </c>
      <c r="E6" s="8">
        <f t="shared" ref="E6:E69" si="2">C6-D6</f>
        <v>9</v>
      </c>
      <c r="F6" s="24">
        <v>14</v>
      </c>
      <c r="G6" s="24">
        <v>6</v>
      </c>
      <c r="H6" s="24">
        <v>20</v>
      </c>
      <c r="I6" s="24">
        <f t="shared" si="0"/>
        <v>20</v>
      </c>
      <c r="J6" s="24">
        <f t="shared" si="1"/>
        <v>6</v>
      </c>
    </row>
    <row r="7" spans="1:10" x14ac:dyDescent="0.25">
      <c r="A7" s="17" t="s">
        <v>51</v>
      </c>
      <c r="B7" s="8" t="s">
        <v>10</v>
      </c>
      <c r="C7" s="8">
        <v>9</v>
      </c>
      <c r="D7" s="8">
        <v>4</v>
      </c>
      <c r="E7" s="8">
        <f t="shared" si="2"/>
        <v>5</v>
      </c>
      <c r="F7" s="24">
        <v>14</v>
      </c>
      <c r="G7" s="24">
        <v>6</v>
      </c>
      <c r="H7" s="24">
        <v>20</v>
      </c>
      <c r="I7" s="24">
        <f t="shared" si="0"/>
        <v>80</v>
      </c>
      <c r="J7" s="24">
        <f t="shared" si="1"/>
        <v>24</v>
      </c>
    </row>
    <row r="8" spans="1:10" x14ac:dyDescent="0.25">
      <c r="A8" s="33"/>
      <c r="B8" s="27"/>
      <c r="C8" s="27"/>
      <c r="D8" s="27"/>
      <c r="E8" s="27">
        <f t="shared" si="2"/>
        <v>0</v>
      </c>
      <c r="F8" s="30"/>
      <c r="G8" s="30"/>
      <c r="H8" s="30"/>
      <c r="I8" s="30">
        <f t="shared" si="0"/>
        <v>0</v>
      </c>
      <c r="J8" s="30">
        <f t="shared" si="1"/>
        <v>0</v>
      </c>
    </row>
    <row r="9" spans="1:10" x14ac:dyDescent="0.25">
      <c r="A9" s="17">
        <v>41088</v>
      </c>
      <c r="B9" s="8" t="s">
        <v>10</v>
      </c>
      <c r="C9" s="8">
        <v>5</v>
      </c>
      <c r="D9" s="8">
        <v>1</v>
      </c>
      <c r="E9" s="8">
        <f t="shared" si="2"/>
        <v>4</v>
      </c>
      <c r="F9" s="24">
        <v>14</v>
      </c>
      <c r="G9" s="24">
        <v>6</v>
      </c>
      <c r="H9" s="24">
        <v>20</v>
      </c>
      <c r="I9" s="24">
        <f t="shared" si="0"/>
        <v>20</v>
      </c>
      <c r="J9" s="24">
        <f t="shared" si="1"/>
        <v>6</v>
      </c>
    </row>
    <row r="10" spans="1:10" x14ac:dyDescent="0.25">
      <c r="A10" s="17">
        <v>41088</v>
      </c>
      <c r="B10" s="8" t="s">
        <v>10</v>
      </c>
      <c r="C10" s="8">
        <v>4</v>
      </c>
      <c r="D10" s="8">
        <v>1</v>
      </c>
      <c r="E10" s="8">
        <f t="shared" si="2"/>
        <v>3</v>
      </c>
      <c r="F10" s="24">
        <v>14</v>
      </c>
      <c r="G10" s="24">
        <v>6</v>
      </c>
      <c r="H10" s="24">
        <v>20</v>
      </c>
      <c r="I10" s="24">
        <f t="shared" si="0"/>
        <v>20</v>
      </c>
      <c r="J10" s="24">
        <f t="shared" si="1"/>
        <v>6</v>
      </c>
    </row>
    <row r="11" spans="1:10" ht="30" x14ac:dyDescent="0.25">
      <c r="A11" s="17">
        <v>41089</v>
      </c>
      <c r="B11" s="25" t="s">
        <v>75</v>
      </c>
      <c r="C11" s="8">
        <v>13</v>
      </c>
      <c r="D11" s="8">
        <v>0</v>
      </c>
      <c r="E11" s="8">
        <f t="shared" si="2"/>
        <v>13</v>
      </c>
      <c r="F11" s="24"/>
      <c r="G11" s="24"/>
      <c r="H11" s="24"/>
      <c r="I11" s="24">
        <f t="shared" si="0"/>
        <v>0</v>
      </c>
      <c r="J11" s="24">
        <f t="shared" si="1"/>
        <v>0</v>
      </c>
    </row>
    <row r="12" spans="1:10" x14ac:dyDescent="0.25">
      <c r="A12" s="33"/>
      <c r="B12" s="27"/>
      <c r="C12" s="27"/>
      <c r="D12" s="27"/>
      <c r="E12" s="27">
        <f t="shared" si="2"/>
        <v>0</v>
      </c>
      <c r="F12" s="30"/>
      <c r="G12" s="30"/>
      <c r="H12" s="30"/>
      <c r="I12" s="30">
        <f t="shared" si="0"/>
        <v>0</v>
      </c>
      <c r="J12" s="30">
        <f t="shared" si="1"/>
        <v>0</v>
      </c>
    </row>
    <row r="13" spans="1:10" x14ac:dyDescent="0.25">
      <c r="A13" s="11">
        <v>41097</v>
      </c>
      <c r="B13" s="8" t="s">
        <v>10</v>
      </c>
      <c r="C13" s="8">
        <v>13</v>
      </c>
      <c r="D13" s="8">
        <v>1</v>
      </c>
      <c r="E13" s="8">
        <f t="shared" si="2"/>
        <v>12</v>
      </c>
      <c r="F13" s="24">
        <v>14</v>
      </c>
      <c r="G13" s="24">
        <v>6</v>
      </c>
      <c r="H13" s="24">
        <v>20</v>
      </c>
      <c r="I13" s="24">
        <f t="shared" si="0"/>
        <v>20</v>
      </c>
      <c r="J13" s="24">
        <f t="shared" si="1"/>
        <v>6</v>
      </c>
    </row>
    <row r="14" spans="1:10" x14ac:dyDescent="0.25">
      <c r="A14" s="33"/>
      <c r="B14" s="27"/>
      <c r="C14" s="27"/>
      <c r="D14" s="27"/>
      <c r="E14" s="27">
        <f t="shared" si="2"/>
        <v>0</v>
      </c>
      <c r="F14" s="30"/>
      <c r="G14" s="30"/>
      <c r="H14" s="30"/>
      <c r="I14" s="30">
        <f t="shared" si="0"/>
        <v>0</v>
      </c>
      <c r="J14" s="30">
        <f t="shared" si="1"/>
        <v>0</v>
      </c>
    </row>
    <row r="15" spans="1:10" x14ac:dyDescent="0.25">
      <c r="A15" s="17">
        <v>41135</v>
      </c>
      <c r="B15" s="8" t="s">
        <v>10</v>
      </c>
      <c r="C15" s="8">
        <v>12</v>
      </c>
      <c r="D15" s="8">
        <v>2</v>
      </c>
      <c r="E15" s="8">
        <f t="shared" si="2"/>
        <v>10</v>
      </c>
      <c r="F15" s="24">
        <v>14</v>
      </c>
      <c r="G15" s="24">
        <v>6</v>
      </c>
      <c r="H15" s="24">
        <v>20</v>
      </c>
      <c r="I15" s="24">
        <f t="shared" si="0"/>
        <v>40</v>
      </c>
      <c r="J15" s="24">
        <f t="shared" si="1"/>
        <v>12</v>
      </c>
    </row>
    <row r="16" spans="1:10" x14ac:dyDescent="0.25">
      <c r="A16" s="33"/>
      <c r="B16" s="27"/>
      <c r="C16" s="27"/>
      <c r="D16" s="27"/>
      <c r="E16" s="27">
        <f t="shared" si="2"/>
        <v>0</v>
      </c>
      <c r="F16" s="30"/>
      <c r="G16" s="30"/>
      <c r="H16" s="30"/>
      <c r="I16" s="30">
        <f t="shared" si="0"/>
        <v>0</v>
      </c>
      <c r="J16" s="30">
        <f t="shared" si="1"/>
        <v>0</v>
      </c>
    </row>
    <row r="17" spans="1:10" x14ac:dyDescent="0.25">
      <c r="A17" s="17">
        <v>41163</v>
      </c>
      <c r="B17" s="8" t="s">
        <v>10</v>
      </c>
      <c r="C17" s="8">
        <v>10</v>
      </c>
      <c r="D17" s="8">
        <v>5</v>
      </c>
      <c r="E17" s="8">
        <f t="shared" si="2"/>
        <v>5</v>
      </c>
      <c r="F17" s="24">
        <v>14</v>
      </c>
      <c r="G17" s="24">
        <v>6</v>
      </c>
      <c r="H17" s="24">
        <v>20</v>
      </c>
      <c r="I17" s="24">
        <f t="shared" si="0"/>
        <v>100</v>
      </c>
      <c r="J17" s="24">
        <f t="shared" si="1"/>
        <v>30</v>
      </c>
    </row>
    <row r="18" spans="1:10" x14ac:dyDescent="0.25">
      <c r="A18" s="17">
        <v>41166</v>
      </c>
      <c r="B18" s="8" t="s">
        <v>10</v>
      </c>
      <c r="C18" s="8">
        <v>5</v>
      </c>
      <c r="D18" s="8">
        <v>1</v>
      </c>
      <c r="E18" s="8">
        <f t="shared" si="2"/>
        <v>4</v>
      </c>
      <c r="F18" s="24">
        <v>14</v>
      </c>
      <c r="G18" s="24">
        <v>6</v>
      </c>
      <c r="H18" s="24">
        <v>20</v>
      </c>
      <c r="I18" s="24">
        <f t="shared" si="0"/>
        <v>20</v>
      </c>
      <c r="J18" s="24">
        <f t="shared" si="1"/>
        <v>6</v>
      </c>
    </row>
    <row r="19" spans="1:10" x14ac:dyDescent="0.25">
      <c r="A19" s="65"/>
      <c r="B19" s="60"/>
      <c r="C19" s="60"/>
      <c r="D19" s="60"/>
      <c r="E19" s="60">
        <f t="shared" si="2"/>
        <v>0</v>
      </c>
      <c r="F19" s="62"/>
      <c r="G19" s="62"/>
      <c r="H19" s="62"/>
      <c r="I19" s="62">
        <f t="shared" si="0"/>
        <v>0</v>
      </c>
      <c r="J19" s="62">
        <f t="shared" si="1"/>
        <v>0</v>
      </c>
    </row>
    <row r="20" spans="1:10" ht="30" x14ac:dyDescent="0.25">
      <c r="A20" s="17">
        <v>41309</v>
      </c>
      <c r="B20" s="25" t="s">
        <v>126</v>
      </c>
      <c r="C20" s="8">
        <v>4</v>
      </c>
      <c r="D20" s="8"/>
      <c r="E20" s="8">
        <f t="shared" si="2"/>
        <v>4</v>
      </c>
      <c r="F20" s="24"/>
      <c r="G20" s="24"/>
      <c r="H20" s="24"/>
      <c r="I20" s="24">
        <f t="shared" si="0"/>
        <v>0</v>
      </c>
      <c r="J20" s="24">
        <f t="shared" si="1"/>
        <v>0</v>
      </c>
    </row>
    <row r="21" spans="1:10" x14ac:dyDescent="0.25">
      <c r="A21" s="33"/>
      <c r="B21" s="27"/>
      <c r="C21" s="27"/>
      <c r="D21" s="27"/>
      <c r="E21" s="27">
        <f t="shared" si="2"/>
        <v>0</v>
      </c>
      <c r="F21" s="30"/>
      <c r="G21" s="30"/>
      <c r="H21" s="30"/>
      <c r="I21" s="30">
        <f t="shared" si="0"/>
        <v>0</v>
      </c>
      <c r="J21" s="30">
        <f t="shared" si="1"/>
        <v>0</v>
      </c>
    </row>
    <row r="22" spans="1:10" x14ac:dyDescent="0.25">
      <c r="A22" s="17">
        <v>41350</v>
      </c>
      <c r="B22" s="8" t="s">
        <v>10</v>
      </c>
      <c r="C22" s="8">
        <v>4</v>
      </c>
      <c r="D22" s="8">
        <v>1</v>
      </c>
      <c r="E22" s="8">
        <f t="shared" si="2"/>
        <v>3</v>
      </c>
      <c r="F22" s="24">
        <v>14</v>
      </c>
      <c r="G22" s="24">
        <v>6</v>
      </c>
      <c r="H22" s="24">
        <v>20</v>
      </c>
      <c r="I22" s="24">
        <f t="shared" si="0"/>
        <v>20</v>
      </c>
      <c r="J22" s="24">
        <f t="shared" si="1"/>
        <v>6</v>
      </c>
    </row>
    <row r="23" spans="1:10" ht="30" x14ac:dyDescent="0.25">
      <c r="A23" s="17">
        <v>41353</v>
      </c>
      <c r="B23" s="25" t="s">
        <v>145</v>
      </c>
      <c r="C23" s="8">
        <v>15</v>
      </c>
      <c r="D23" s="8"/>
      <c r="E23" s="8">
        <f t="shared" si="2"/>
        <v>15</v>
      </c>
      <c r="F23" s="24"/>
      <c r="G23" s="24"/>
      <c r="H23" s="24"/>
      <c r="I23" s="24">
        <f t="shared" si="0"/>
        <v>0</v>
      </c>
      <c r="J23" s="24">
        <f t="shared" si="1"/>
        <v>0</v>
      </c>
    </row>
    <row r="24" spans="1:10" x14ac:dyDescent="0.25">
      <c r="A24" s="33"/>
      <c r="B24" s="27"/>
      <c r="C24" s="27"/>
      <c r="D24" s="27"/>
      <c r="E24" s="27">
        <f t="shared" si="2"/>
        <v>0</v>
      </c>
      <c r="F24" s="30"/>
      <c r="G24" s="30"/>
      <c r="H24" s="30"/>
      <c r="I24" s="30">
        <f t="shared" si="0"/>
        <v>0</v>
      </c>
      <c r="J24" s="30">
        <f t="shared" si="1"/>
        <v>0</v>
      </c>
    </row>
    <row r="25" spans="1:10" x14ac:dyDescent="0.25">
      <c r="A25" s="17">
        <v>41406</v>
      </c>
      <c r="B25" s="8" t="s">
        <v>10</v>
      </c>
      <c r="C25" s="8">
        <v>15</v>
      </c>
      <c r="D25" s="8">
        <v>2</v>
      </c>
      <c r="E25" s="8">
        <f t="shared" si="2"/>
        <v>13</v>
      </c>
      <c r="F25" s="24">
        <v>14</v>
      </c>
      <c r="G25" s="24">
        <v>6</v>
      </c>
      <c r="H25" s="24">
        <v>20</v>
      </c>
      <c r="I25" s="24">
        <f t="shared" si="0"/>
        <v>40</v>
      </c>
      <c r="J25" s="24">
        <f t="shared" si="1"/>
        <v>12</v>
      </c>
    </row>
    <row r="26" spans="1:10" x14ac:dyDescent="0.25">
      <c r="A26" s="17">
        <v>41415</v>
      </c>
      <c r="B26" s="8" t="s">
        <v>10</v>
      </c>
      <c r="C26" s="8">
        <v>13</v>
      </c>
      <c r="D26" s="8">
        <v>1</v>
      </c>
      <c r="E26" s="8">
        <f t="shared" si="2"/>
        <v>12</v>
      </c>
      <c r="F26" s="24">
        <v>14</v>
      </c>
      <c r="G26" s="24">
        <v>6</v>
      </c>
      <c r="H26" s="24">
        <v>20</v>
      </c>
      <c r="I26" s="24">
        <f t="shared" si="0"/>
        <v>20</v>
      </c>
      <c r="J26" s="24">
        <f t="shared" si="1"/>
        <v>6</v>
      </c>
    </row>
    <row r="27" spans="1:10" x14ac:dyDescent="0.25">
      <c r="A27" s="33"/>
      <c r="B27" s="27"/>
      <c r="C27" s="27"/>
      <c r="D27" s="27"/>
      <c r="E27" s="27">
        <f t="shared" si="2"/>
        <v>0</v>
      </c>
      <c r="F27" s="30"/>
      <c r="G27" s="30"/>
      <c r="H27" s="30"/>
      <c r="I27" s="30">
        <f t="shared" si="0"/>
        <v>0</v>
      </c>
      <c r="J27" s="30">
        <f t="shared" si="1"/>
        <v>0</v>
      </c>
    </row>
    <row r="28" spans="1:10" x14ac:dyDescent="0.25">
      <c r="A28" s="17">
        <v>41464</v>
      </c>
      <c r="B28" s="8" t="s">
        <v>10</v>
      </c>
      <c r="C28" s="8">
        <v>12</v>
      </c>
      <c r="D28" s="8">
        <v>1</v>
      </c>
      <c r="E28" s="8">
        <f t="shared" si="2"/>
        <v>11</v>
      </c>
      <c r="F28" s="24">
        <v>14</v>
      </c>
      <c r="G28" s="24">
        <v>6</v>
      </c>
      <c r="H28" s="24">
        <v>20</v>
      </c>
      <c r="I28" s="24">
        <f t="shared" si="0"/>
        <v>20</v>
      </c>
      <c r="J28" s="24">
        <f t="shared" si="1"/>
        <v>6</v>
      </c>
    </row>
    <row r="29" spans="1:10" ht="30" x14ac:dyDescent="0.25">
      <c r="A29" s="17">
        <v>41479</v>
      </c>
      <c r="B29" s="25" t="s">
        <v>149</v>
      </c>
      <c r="C29" s="8">
        <v>23</v>
      </c>
      <c r="D29" s="8"/>
      <c r="E29" s="8">
        <f t="shared" si="2"/>
        <v>23</v>
      </c>
      <c r="F29" s="24"/>
      <c r="G29" s="24"/>
      <c r="H29" s="24"/>
      <c r="I29" s="24">
        <f t="shared" si="0"/>
        <v>0</v>
      </c>
      <c r="J29" s="24">
        <f t="shared" si="1"/>
        <v>0</v>
      </c>
    </row>
    <row r="30" spans="1:10" x14ac:dyDescent="0.25">
      <c r="A30" s="33"/>
      <c r="B30" s="27"/>
      <c r="C30" s="27">
        <f t="shared" ref="C30:C93" si="3">E29</f>
        <v>23</v>
      </c>
      <c r="D30" s="27"/>
      <c r="E30" s="27">
        <f t="shared" si="2"/>
        <v>23</v>
      </c>
      <c r="F30" s="30"/>
      <c r="G30" s="30"/>
      <c r="H30" s="30"/>
      <c r="I30" s="30">
        <f t="shared" si="0"/>
        <v>0</v>
      </c>
      <c r="J30" s="30">
        <f t="shared" si="1"/>
        <v>0</v>
      </c>
    </row>
    <row r="31" spans="1:10" x14ac:dyDescent="0.25">
      <c r="A31" s="17">
        <v>41502</v>
      </c>
      <c r="B31" s="8" t="s">
        <v>10</v>
      </c>
      <c r="C31" s="8">
        <f t="shared" si="3"/>
        <v>23</v>
      </c>
      <c r="D31" s="8">
        <v>1</v>
      </c>
      <c r="E31" s="8">
        <f t="shared" si="2"/>
        <v>22</v>
      </c>
      <c r="F31" s="24">
        <v>14</v>
      </c>
      <c r="G31" s="24">
        <v>6</v>
      </c>
      <c r="H31" s="24">
        <v>20</v>
      </c>
      <c r="I31" s="24">
        <f t="shared" si="0"/>
        <v>20</v>
      </c>
      <c r="J31" s="24">
        <f t="shared" si="1"/>
        <v>6</v>
      </c>
    </row>
    <row r="32" spans="1:10" x14ac:dyDescent="0.25">
      <c r="A32" s="33"/>
      <c r="B32" s="27"/>
      <c r="C32" s="27">
        <f t="shared" si="3"/>
        <v>22</v>
      </c>
      <c r="D32" s="27"/>
      <c r="E32" s="27">
        <f t="shared" si="2"/>
        <v>22</v>
      </c>
      <c r="F32" s="30"/>
      <c r="G32" s="30"/>
      <c r="H32" s="30"/>
      <c r="I32" s="30">
        <f t="shared" si="0"/>
        <v>0</v>
      </c>
      <c r="J32" s="30">
        <f t="shared" si="1"/>
        <v>0</v>
      </c>
    </row>
    <row r="33" spans="1:10" x14ac:dyDescent="0.25">
      <c r="A33" s="17">
        <v>41593</v>
      </c>
      <c r="B33" s="8" t="s">
        <v>10</v>
      </c>
      <c r="C33" s="8">
        <f t="shared" si="3"/>
        <v>22</v>
      </c>
      <c r="D33" s="8">
        <v>1</v>
      </c>
      <c r="E33" s="8">
        <f t="shared" si="2"/>
        <v>21</v>
      </c>
      <c r="F33" s="24">
        <v>14</v>
      </c>
      <c r="G33" s="24">
        <v>6</v>
      </c>
      <c r="H33" s="24">
        <v>20</v>
      </c>
      <c r="I33" s="24">
        <f t="shared" si="0"/>
        <v>20</v>
      </c>
      <c r="J33" s="24">
        <f t="shared" si="1"/>
        <v>6</v>
      </c>
    </row>
    <row r="34" spans="1:10" x14ac:dyDescent="0.25">
      <c r="A34" s="33"/>
      <c r="B34" s="27"/>
      <c r="C34" s="27">
        <f t="shared" si="3"/>
        <v>21</v>
      </c>
      <c r="D34" s="27"/>
      <c r="E34" s="27">
        <f t="shared" si="2"/>
        <v>21</v>
      </c>
      <c r="F34" s="30"/>
      <c r="G34" s="30"/>
      <c r="H34" s="30"/>
      <c r="I34" s="30">
        <f t="shared" si="0"/>
        <v>0</v>
      </c>
      <c r="J34" s="30">
        <f t="shared" si="1"/>
        <v>0</v>
      </c>
    </row>
    <row r="35" spans="1:10" x14ac:dyDescent="0.25">
      <c r="A35" s="17">
        <v>41626</v>
      </c>
      <c r="B35" s="8" t="s">
        <v>10</v>
      </c>
      <c r="C35" s="8">
        <f t="shared" si="3"/>
        <v>21</v>
      </c>
      <c r="D35" s="8">
        <v>4</v>
      </c>
      <c r="E35" s="8">
        <f t="shared" si="2"/>
        <v>17</v>
      </c>
      <c r="F35" s="24">
        <v>14</v>
      </c>
      <c r="G35" s="24">
        <v>6</v>
      </c>
      <c r="H35" s="24">
        <v>20</v>
      </c>
      <c r="I35" s="24">
        <f t="shared" si="0"/>
        <v>80</v>
      </c>
      <c r="J35" s="24">
        <f t="shared" si="1"/>
        <v>24</v>
      </c>
    </row>
    <row r="36" spans="1:10" x14ac:dyDescent="0.25">
      <c r="A36" s="33"/>
      <c r="B36" s="27"/>
      <c r="C36" s="27">
        <f t="shared" si="3"/>
        <v>17</v>
      </c>
      <c r="D36" s="27"/>
      <c r="E36" s="27">
        <f t="shared" si="2"/>
        <v>17</v>
      </c>
      <c r="F36" s="30"/>
      <c r="G36" s="30"/>
      <c r="H36" s="30"/>
      <c r="I36" s="30">
        <f t="shared" si="0"/>
        <v>0</v>
      </c>
      <c r="J36" s="30">
        <f t="shared" si="1"/>
        <v>0</v>
      </c>
    </row>
    <row r="37" spans="1:10" x14ac:dyDescent="0.25">
      <c r="A37" s="17">
        <v>41643</v>
      </c>
      <c r="B37" s="8" t="s">
        <v>10</v>
      </c>
      <c r="C37" s="8">
        <f t="shared" si="3"/>
        <v>17</v>
      </c>
      <c r="D37" s="8">
        <v>3</v>
      </c>
      <c r="E37" s="8">
        <f t="shared" si="2"/>
        <v>14</v>
      </c>
      <c r="F37" s="24">
        <v>14</v>
      </c>
      <c r="G37" s="24">
        <v>6</v>
      </c>
      <c r="H37" s="24">
        <v>20</v>
      </c>
      <c r="I37" s="24">
        <f t="shared" si="0"/>
        <v>60</v>
      </c>
      <c r="J37" s="24">
        <f t="shared" si="1"/>
        <v>18</v>
      </c>
    </row>
    <row r="38" spans="1:10" ht="30" x14ac:dyDescent="0.25">
      <c r="A38" s="17">
        <v>41662</v>
      </c>
      <c r="B38" s="25" t="s">
        <v>153</v>
      </c>
      <c r="C38" s="8">
        <v>26</v>
      </c>
      <c r="D38" s="8"/>
      <c r="E38" s="8">
        <f t="shared" si="2"/>
        <v>26</v>
      </c>
      <c r="F38" s="24"/>
      <c r="G38" s="24"/>
      <c r="H38" s="24"/>
      <c r="I38" s="24">
        <f t="shared" si="0"/>
        <v>0</v>
      </c>
      <c r="J38" s="24">
        <f t="shared" si="1"/>
        <v>0</v>
      </c>
    </row>
    <row r="39" spans="1:10" x14ac:dyDescent="0.25">
      <c r="A39" s="33"/>
      <c r="B39" s="27"/>
      <c r="C39" s="27">
        <f t="shared" si="3"/>
        <v>26</v>
      </c>
      <c r="D39" s="27"/>
      <c r="E39" s="27">
        <f t="shared" si="2"/>
        <v>26</v>
      </c>
      <c r="F39" s="30"/>
      <c r="G39" s="30"/>
      <c r="H39" s="30"/>
      <c r="I39" s="30">
        <f t="shared" si="0"/>
        <v>0</v>
      </c>
      <c r="J39" s="30">
        <f t="shared" si="1"/>
        <v>0</v>
      </c>
    </row>
    <row r="40" spans="1:10" x14ac:dyDescent="0.25">
      <c r="A40" s="17">
        <v>41734</v>
      </c>
      <c r="B40" s="8" t="s">
        <v>10</v>
      </c>
      <c r="C40" s="8">
        <f t="shared" si="3"/>
        <v>26</v>
      </c>
      <c r="D40" s="8">
        <v>1</v>
      </c>
      <c r="E40" s="8">
        <f t="shared" si="2"/>
        <v>25</v>
      </c>
      <c r="F40" s="24">
        <v>14</v>
      </c>
      <c r="G40" s="24">
        <v>6</v>
      </c>
      <c r="H40" s="24">
        <v>20</v>
      </c>
      <c r="I40" s="24">
        <f t="shared" si="0"/>
        <v>20</v>
      </c>
      <c r="J40" s="24">
        <f t="shared" si="1"/>
        <v>6</v>
      </c>
    </row>
    <row r="41" spans="1:10" x14ac:dyDescent="0.25">
      <c r="A41" s="65"/>
      <c r="B41" s="60"/>
      <c r="C41" s="60">
        <f t="shared" si="3"/>
        <v>25</v>
      </c>
      <c r="D41" s="60"/>
      <c r="E41" s="60">
        <f t="shared" si="2"/>
        <v>25</v>
      </c>
      <c r="F41" s="62"/>
      <c r="G41" s="62"/>
      <c r="H41" s="62"/>
      <c r="I41" s="24">
        <f t="shared" si="0"/>
        <v>0</v>
      </c>
      <c r="J41" s="24">
        <f t="shared" si="1"/>
        <v>0</v>
      </c>
    </row>
    <row r="42" spans="1:10" x14ac:dyDescent="0.25">
      <c r="A42" s="17" t="s">
        <v>174</v>
      </c>
      <c r="B42" s="8" t="s">
        <v>10</v>
      </c>
      <c r="C42" s="8">
        <f t="shared" si="3"/>
        <v>25</v>
      </c>
      <c r="D42" s="8">
        <v>1</v>
      </c>
      <c r="E42" s="8">
        <f t="shared" si="2"/>
        <v>24</v>
      </c>
      <c r="F42" s="24">
        <v>14</v>
      </c>
      <c r="G42" s="24">
        <v>6</v>
      </c>
      <c r="H42" s="24">
        <v>20</v>
      </c>
      <c r="I42" s="24">
        <f t="shared" si="0"/>
        <v>20</v>
      </c>
      <c r="J42" s="24">
        <f t="shared" si="1"/>
        <v>6</v>
      </c>
    </row>
    <row r="43" spans="1:10" x14ac:dyDescent="0.25">
      <c r="A43" s="17" t="s">
        <v>176</v>
      </c>
      <c r="B43" s="8" t="s">
        <v>177</v>
      </c>
      <c r="C43" s="8">
        <f t="shared" si="3"/>
        <v>24</v>
      </c>
      <c r="D43" s="8">
        <v>4</v>
      </c>
      <c r="E43" s="8">
        <f>C43-D43</f>
        <v>20</v>
      </c>
      <c r="F43" s="24">
        <v>14</v>
      </c>
      <c r="G43" s="24"/>
      <c r="H43" s="24"/>
      <c r="I43" s="24">
        <f t="shared" si="0"/>
        <v>0</v>
      </c>
      <c r="J43" s="24">
        <f t="shared" si="1"/>
        <v>0</v>
      </c>
    </row>
    <row r="44" spans="1:10" x14ac:dyDescent="0.25">
      <c r="A44" s="33"/>
      <c r="B44" s="27"/>
      <c r="C44" s="27">
        <f t="shared" si="3"/>
        <v>20</v>
      </c>
      <c r="D44" s="27"/>
      <c r="E44" s="27">
        <f t="shared" si="2"/>
        <v>20</v>
      </c>
      <c r="F44" s="30"/>
      <c r="G44" s="30"/>
      <c r="H44" s="30"/>
      <c r="I44" s="30">
        <f t="shared" si="0"/>
        <v>0</v>
      </c>
      <c r="J44" s="30">
        <f t="shared" si="1"/>
        <v>0</v>
      </c>
    </row>
    <row r="45" spans="1:10" x14ac:dyDescent="0.25">
      <c r="A45" s="17" t="s">
        <v>181</v>
      </c>
      <c r="B45" s="8" t="s">
        <v>10</v>
      </c>
      <c r="C45" s="8">
        <f t="shared" si="3"/>
        <v>20</v>
      </c>
      <c r="D45" s="8">
        <v>1</v>
      </c>
      <c r="E45" s="8">
        <f t="shared" si="2"/>
        <v>19</v>
      </c>
      <c r="F45" s="24">
        <v>14</v>
      </c>
      <c r="G45" s="24">
        <v>6</v>
      </c>
      <c r="H45" s="24">
        <v>20</v>
      </c>
      <c r="I45" s="24">
        <f t="shared" si="0"/>
        <v>20</v>
      </c>
      <c r="J45" s="24">
        <f t="shared" si="1"/>
        <v>6</v>
      </c>
    </row>
    <row r="46" spans="1:10" x14ac:dyDescent="0.25">
      <c r="A46" s="33"/>
      <c r="B46" s="27"/>
      <c r="C46" s="27">
        <f t="shared" si="3"/>
        <v>19</v>
      </c>
      <c r="D46" s="27"/>
      <c r="E46" s="27">
        <f t="shared" si="2"/>
        <v>19</v>
      </c>
      <c r="F46" s="30"/>
      <c r="G46" s="30"/>
      <c r="H46" s="30"/>
      <c r="I46" s="30">
        <f t="shared" si="0"/>
        <v>0</v>
      </c>
      <c r="J46" s="30">
        <f t="shared" si="1"/>
        <v>0</v>
      </c>
    </row>
    <row r="47" spans="1:10" x14ac:dyDescent="0.25">
      <c r="A47" s="17" t="s">
        <v>182</v>
      </c>
      <c r="B47" s="8" t="s">
        <v>10</v>
      </c>
      <c r="C47" s="8">
        <f t="shared" si="3"/>
        <v>19</v>
      </c>
      <c r="D47" s="8">
        <v>1</v>
      </c>
      <c r="E47" s="8">
        <f>C47-D47</f>
        <v>18</v>
      </c>
      <c r="F47" s="24">
        <v>14</v>
      </c>
      <c r="G47" s="24">
        <v>6</v>
      </c>
      <c r="H47" s="24">
        <v>20</v>
      </c>
      <c r="I47" s="24">
        <v>20</v>
      </c>
      <c r="J47" s="24">
        <v>6</v>
      </c>
    </row>
    <row r="48" spans="1:10" x14ac:dyDescent="0.25">
      <c r="A48" s="33"/>
      <c r="B48" s="27"/>
      <c r="C48" s="27">
        <f t="shared" si="3"/>
        <v>18</v>
      </c>
      <c r="D48" s="27"/>
      <c r="E48" s="27">
        <f t="shared" si="2"/>
        <v>18</v>
      </c>
      <c r="F48" s="30"/>
      <c r="G48" s="30"/>
      <c r="H48" s="30"/>
      <c r="I48" s="30">
        <f t="shared" si="0"/>
        <v>0</v>
      </c>
      <c r="J48" s="30">
        <f t="shared" si="1"/>
        <v>0</v>
      </c>
    </row>
    <row r="49" spans="1:13" x14ac:dyDescent="0.25">
      <c r="A49" s="11" t="s">
        <v>188</v>
      </c>
      <c r="B49" s="8" t="s">
        <v>10</v>
      </c>
      <c r="C49" s="8">
        <f t="shared" si="3"/>
        <v>18</v>
      </c>
      <c r="D49" s="8">
        <v>1</v>
      </c>
      <c r="E49" s="8">
        <f t="shared" si="2"/>
        <v>17</v>
      </c>
      <c r="F49" s="24">
        <v>14</v>
      </c>
      <c r="G49" s="24">
        <v>6</v>
      </c>
      <c r="H49" s="24">
        <v>20</v>
      </c>
      <c r="I49" s="24">
        <f t="shared" si="0"/>
        <v>20</v>
      </c>
      <c r="J49" s="24">
        <f t="shared" si="1"/>
        <v>6</v>
      </c>
    </row>
    <row r="50" spans="1:13" x14ac:dyDescent="0.25">
      <c r="A50" s="65"/>
      <c r="B50" s="60"/>
      <c r="C50" s="60">
        <f t="shared" si="3"/>
        <v>17</v>
      </c>
      <c r="D50" s="60"/>
      <c r="E50" s="60">
        <f t="shared" si="2"/>
        <v>17</v>
      </c>
      <c r="F50" s="62"/>
      <c r="G50" s="62"/>
      <c r="H50" s="62"/>
      <c r="I50" s="62">
        <f t="shared" si="0"/>
        <v>0</v>
      </c>
      <c r="J50" s="62">
        <f t="shared" si="1"/>
        <v>0</v>
      </c>
    </row>
    <row r="51" spans="1:13" x14ac:dyDescent="0.25">
      <c r="A51" s="14">
        <v>42381</v>
      </c>
      <c r="B51" s="8" t="s">
        <v>10</v>
      </c>
      <c r="C51" s="8">
        <f t="shared" si="3"/>
        <v>17</v>
      </c>
      <c r="D51" s="8">
        <v>1</v>
      </c>
      <c r="E51" s="8">
        <f t="shared" si="2"/>
        <v>16</v>
      </c>
      <c r="F51" s="24">
        <v>14</v>
      </c>
      <c r="G51" s="24">
        <v>6</v>
      </c>
      <c r="H51" s="24">
        <v>20</v>
      </c>
      <c r="I51" s="24">
        <f t="shared" si="0"/>
        <v>20</v>
      </c>
      <c r="J51" s="24">
        <f t="shared" si="1"/>
        <v>6</v>
      </c>
    </row>
    <row r="52" spans="1:13" x14ac:dyDescent="0.25">
      <c r="A52" s="33"/>
      <c r="B52" s="27"/>
      <c r="C52" s="27">
        <f t="shared" si="3"/>
        <v>16</v>
      </c>
      <c r="D52" s="27"/>
      <c r="E52" s="27">
        <f t="shared" si="2"/>
        <v>16</v>
      </c>
      <c r="F52" s="30"/>
      <c r="G52" s="30"/>
      <c r="H52" s="30"/>
      <c r="I52" s="30">
        <f t="shared" si="0"/>
        <v>0</v>
      </c>
      <c r="J52" s="30">
        <f t="shared" si="1"/>
        <v>0</v>
      </c>
    </row>
    <row r="53" spans="1:13" x14ac:dyDescent="0.25">
      <c r="A53" s="17" t="s">
        <v>205</v>
      </c>
      <c r="B53" s="8" t="s">
        <v>10</v>
      </c>
      <c r="C53" s="8">
        <f t="shared" si="3"/>
        <v>16</v>
      </c>
      <c r="D53" s="8">
        <v>1</v>
      </c>
      <c r="E53" s="8">
        <f t="shared" si="2"/>
        <v>15</v>
      </c>
      <c r="F53" s="24">
        <v>14</v>
      </c>
      <c r="G53" s="24">
        <v>6</v>
      </c>
      <c r="H53" s="24">
        <v>20</v>
      </c>
      <c r="I53" s="24">
        <f t="shared" si="0"/>
        <v>20</v>
      </c>
      <c r="J53" s="24">
        <f t="shared" si="1"/>
        <v>6</v>
      </c>
    </row>
    <row r="54" spans="1:13" x14ac:dyDescent="0.25">
      <c r="A54" s="65"/>
      <c r="B54" s="60"/>
      <c r="C54" s="60">
        <f t="shared" si="3"/>
        <v>15</v>
      </c>
      <c r="D54" s="60"/>
      <c r="E54" s="60">
        <f t="shared" si="2"/>
        <v>15</v>
      </c>
      <c r="F54" s="62"/>
      <c r="G54" s="62"/>
      <c r="H54" s="62"/>
      <c r="I54" s="62">
        <f t="shared" si="0"/>
        <v>0</v>
      </c>
      <c r="J54" s="62">
        <f t="shared" si="1"/>
        <v>0</v>
      </c>
    </row>
    <row r="55" spans="1:13" x14ac:dyDescent="0.25">
      <c r="A55" s="17">
        <v>42532</v>
      </c>
      <c r="B55" s="8" t="s">
        <v>219</v>
      </c>
      <c r="C55" s="8">
        <f t="shared" si="3"/>
        <v>15</v>
      </c>
      <c r="D55" s="8">
        <v>15</v>
      </c>
      <c r="E55" s="8">
        <f t="shared" si="2"/>
        <v>0</v>
      </c>
      <c r="F55" s="24"/>
      <c r="G55" s="24"/>
      <c r="H55" s="24"/>
      <c r="I55" s="24">
        <f t="shared" si="0"/>
        <v>0</v>
      </c>
      <c r="J55" s="24">
        <f t="shared" si="1"/>
        <v>0</v>
      </c>
      <c r="K55" s="102" t="s">
        <v>213</v>
      </c>
      <c r="L55" s="102"/>
      <c r="M55" s="102"/>
    </row>
    <row r="56" spans="1:13" x14ac:dyDescent="0.25">
      <c r="A56" s="65"/>
      <c r="B56" s="60"/>
      <c r="C56" s="60">
        <f t="shared" si="3"/>
        <v>0</v>
      </c>
      <c r="D56" s="60"/>
      <c r="E56" s="60">
        <f t="shared" si="2"/>
        <v>0</v>
      </c>
      <c r="F56" s="62"/>
      <c r="G56" s="62"/>
      <c r="H56" s="62"/>
      <c r="I56" s="62">
        <f t="shared" si="0"/>
        <v>0</v>
      </c>
      <c r="J56" s="62">
        <f t="shared" si="1"/>
        <v>0</v>
      </c>
    </row>
    <row r="57" spans="1:13" x14ac:dyDescent="0.25">
      <c r="A57" s="17"/>
      <c r="B57" s="8"/>
      <c r="C57" s="8">
        <f t="shared" si="3"/>
        <v>0</v>
      </c>
      <c r="D57" s="8"/>
      <c r="E57" s="8">
        <f t="shared" si="2"/>
        <v>0</v>
      </c>
      <c r="F57" s="24"/>
      <c r="G57" s="24"/>
      <c r="H57" s="24"/>
      <c r="I57" s="24">
        <f t="shared" si="0"/>
        <v>0</v>
      </c>
      <c r="J57" s="24">
        <f t="shared" si="1"/>
        <v>0</v>
      </c>
    </row>
    <row r="58" spans="1:13" x14ac:dyDescent="0.25">
      <c r="A58" s="17"/>
      <c r="B58" s="8"/>
      <c r="C58" s="8">
        <f t="shared" si="3"/>
        <v>0</v>
      </c>
      <c r="D58" s="8"/>
      <c r="E58" s="8">
        <f t="shared" si="2"/>
        <v>0</v>
      </c>
      <c r="F58" s="24"/>
      <c r="G58" s="24"/>
      <c r="H58" s="24"/>
      <c r="I58" s="24">
        <f t="shared" si="0"/>
        <v>0</v>
      </c>
      <c r="J58" s="24">
        <f t="shared" si="1"/>
        <v>0</v>
      </c>
    </row>
    <row r="59" spans="1:13" x14ac:dyDescent="0.25">
      <c r="A59" s="17"/>
      <c r="B59" s="8"/>
      <c r="C59" s="8">
        <f t="shared" si="3"/>
        <v>0</v>
      </c>
      <c r="D59" s="8"/>
      <c r="E59" s="8">
        <f t="shared" si="2"/>
        <v>0</v>
      </c>
      <c r="F59" s="24"/>
      <c r="G59" s="24"/>
      <c r="H59" s="24"/>
      <c r="I59" s="24">
        <f t="shared" si="0"/>
        <v>0</v>
      </c>
      <c r="J59" s="24">
        <f t="shared" si="1"/>
        <v>0</v>
      </c>
    </row>
    <row r="60" spans="1:13" x14ac:dyDescent="0.25">
      <c r="A60" s="17"/>
      <c r="B60" s="8"/>
      <c r="C60" s="8">
        <f t="shared" si="3"/>
        <v>0</v>
      </c>
      <c r="D60" s="8"/>
      <c r="E60" s="8">
        <f t="shared" si="2"/>
        <v>0</v>
      </c>
      <c r="F60" s="24"/>
      <c r="G60" s="24"/>
      <c r="H60" s="24"/>
      <c r="I60" s="24">
        <f t="shared" si="0"/>
        <v>0</v>
      </c>
      <c r="J60" s="24">
        <f t="shared" si="1"/>
        <v>0</v>
      </c>
    </row>
    <row r="61" spans="1:13" x14ac:dyDescent="0.25">
      <c r="A61" s="17"/>
      <c r="B61" s="8"/>
      <c r="C61" s="8">
        <f t="shared" si="3"/>
        <v>0</v>
      </c>
      <c r="D61" s="8"/>
      <c r="E61" s="8">
        <f t="shared" si="2"/>
        <v>0</v>
      </c>
      <c r="F61" s="24"/>
      <c r="G61" s="24"/>
      <c r="H61" s="24"/>
      <c r="I61" s="24">
        <f t="shared" si="0"/>
        <v>0</v>
      </c>
      <c r="J61" s="24">
        <f t="shared" si="1"/>
        <v>0</v>
      </c>
    </row>
    <row r="62" spans="1:13" x14ac:dyDescent="0.25">
      <c r="A62" s="17"/>
      <c r="B62" s="8"/>
      <c r="C62" s="8">
        <f t="shared" si="3"/>
        <v>0</v>
      </c>
      <c r="D62" s="8"/>
      <c r="E62" s="8">
        <f t="shared" si="2"/>
        <v>0</v>
      </c>
      <c r="F62" s="24"/>
      <c r="G62" s="24"/>
      <c r="H62" s="24"/>
      <c r="I62" s="24">
        <f t="shared" si="0"/>
        <v>0</v>
      </c>
      <c r="J62" s="24">
        <f t="shared" si="1"/>
        <v>0</v>
      </c>
    </row>
    <row r="63" spans="1:13" x14ac:dyDescent="0.25">
      <c r="A63" s="17"/>
      <c r="B63" s="8"/>
      <c r="C63" s="8">
        <f t="shared" si="3"/>
        <v>0</v>
      </c>
      <c r="D63" s="8"/>
      <c r="E63" s="8">
        <f t="shared" si="2"/>
        <v>0</v>
      </c>
      <c r="F63" s="24"/>
      <c r="G63" s="24"/>
      <c r="H63" s="24"/>
      <c r="I63" s="24">
        <f t="shared" si="0"/>
        <v>0</v>
      </c>
      <c r="J63" s="24">
        <f t="shared" si="1"/>
        <v>0</v>
      </c>
    </row>
    <row r="64" spans="1:13" x14ac:dyDescent="0.25">
      <c r="A64" s="17"/>
      <c r="B64" s="8"/>
      <c r="C64" s="8">
        <f t="shared" si="3"/>
        <v>0</v>
      </c>
      <c r="D64" s="8"/>
      <c r="E64" s="8">
        <f t="shared" si="2"/>
        <v>0</v>
      </c>
      <c r="F64" s="24"/>
      <c r="G64" s="24"/>
      <c r="H64" s="24"/>
      <c r="I64" s="24">
        <f t="shared" si="0"/>
        <v>0</v>
      </c>
      <c r="J64" s="24">
        <f t="shared" si="1"/>
        <v>0</v>
      </c>
    </row>
    <row r="65" spans="1:10" x14ac:dyDescent="0.25">
      <c r="A65" s="17"/>
      <c r="B65" s="8"/>
      <c r="C65" s="8">
        <f t="shared" si="3"/>
        <v>0</v>
      </c>
      <c r="D65" s="8"/>
      <c r="E65" s="8">
        <f t="shared" si="2"/>
        <v>0</v>
      </c>
      <c r="F65" s="24"/>
      <c r="G65" s="24"/>
      <c r="H65" s="24"/>
      <c r="I65" s="24">
        <f t="shared" si="0"/>
        <v>0</v>
      </c>
      <c r="J65" s="24">
        <f t="shared" si="1"/>
        <v>0</v>
      </c>
    </row>
    <row r="66" spans="1:10" x14ac:dyDescent="0.25">
      <c r="A66" s="17"/>
      <c r="B66" s="8"/>
      <c r="C66" s="8">
        <f t="shared" si="3"/>
        <v>0</v>
      </c>
      <c r="D66" s="8"/>
      <c r="E66" s="8">
        <f t="shared" si="2"/>
        <v>0</v>
      </c>
      <c r="F66" s="24"/>
      <c r="G66" s="24"/>
      <c r="H66" s="24"/>
      <c r="I66" s="24">
        <f t="shared" si="0"/>
        <v>0</v>
      </c>
      <c r="J66" s="24">
        <f t="shared" si="1"/>
        <v>0</v>
      </c>
    </row>
    <row r="67" spans="1:10" x14ac:dyDescent="0.25">
      <c r="A67" s="17"/>
      <c r="B67" s="8"/>
      <c r="C67" s="8">
        <f t="shared" si="3"/>
        <v>0</v>
      </c>
      <c r="D67" s="8"/>
      <c r="E67" s="8">
        <f t="shared" si="2"/>
        <v>0</v>
      </c>
      <c r="F67" s="24"/>
      <c r="G67" s="24"/>
      <c r="H67" s="24"/>
      <c r="I67" s="24">
        <f t="shared" si="0"/>
        <v>0</v>
      </c>
      <c r="J67" s="24">
        <f t="shared" si="1"/>
        <v>0</v>
      </c>
    </row>
    <row r="68" spans="1:10" x14ac:dyDescent="0.25">
      <c r="A68" s="17"/>
      <c r="B68" s="8"/>
      <c r="C68" s="8">
        <f t="shared" si="3"/>
        <v>0</v>
      </c>
      <c r="D68" s="8"/>
      <c r="E68" s="8">
        <f t="shared" si="2"/>
        <v>0</v>
      </c>
      <c r="F68" s="24"/>
      <c r="G68" s="24"/>
      <c r="H68" s="24"/>
      <c r="I68" s="24">
        <f t="shared" si="0"/>
        <v>0</v>
      </c>
      <c r="J68" s="24">
        <f t="shared" si="1"/>
        <v>0</v>
      </c>
    </row>
    <row r="69" spans="1:10" x14ac:dyDescent="0.25">
      <c r="A69" s="17"/>
      <c r="B69" s="8"/>
      <c r="C69" s="8">
        <f t="shared" si="3"/>
        <v>0</v>
      </c>
      <c r="D69" s="8"/>
      <c r="E69" s="8">
        <f t="shared" si="2"/>
        <v>0</v>
      </c>
      <c r="F69" s="24"/>
      <c r="G69" s="24"/>
      <c r="H69" s="24"/>
      <c r="I69" s="24">
        <f t="shared" ref="I69:I100" si="4">H69*D69</f>
        <v>0</v>
      </c>
      <c r="J69" s="24">
        <f t="shared" ref="J69:J100" si="5">G69*D69</f>
        <v>0</v>
      </c>
    </row>
    <row r="70" spans="1:10" x14ac:dyDescent="0.25">
      <c r="A70" s="17"/>
      <c r="B70" s="8"/>
      <c r="C70" s="8">
        <f t="shared" si="3"/>
        <v>0</v>
      </c>
      <c r="D70" s="8"/>
      <c r="E70" s="8">
        <f t="shared" ref="E70:E100" si="6">C70-D70</f>
        <v>0</v>
      </c>
      <c r="F70" s="24"/>
      <c r="G70" s="24"/>
      <c r="H70" s="24"/>
      <c r="I70" s="24">
        <f t="shared" si="4"/>
        <v>0</v>
      </c>
      <c r="J70" s="24">
        <f t="shared" si="5"/>
        <v>0</v>
      </c>
    </row>
    <row r="71" spans="1:10" x14ac:dyDescent="0.25">
      <c r="A71" s="17"/>
      <c r="B71" s="8"/>
      <c r="C71" s="8">
        <f t="shared" si="3"/>
        <v>0</v>
      </c>
      <c r="D71" s="8"/>
      <c r="E71" s="8">
        <f t="shared" si="6"/>
        <v>0</v>
      </c>
      <c r="F71" s="24"/>
      <c r="G71" s="24"/>
      <c r="H71" s="24"/>
      <c r="I71" s="24">
        <f t="shared" si="4"/>
        <v>0</v>
      </c>
      <c r="J71" s="24">
        <f t="shared" si="5"/>
        <v>0</v>
      </c>
    </row>
    <row r="72" spans="1:10" x14ac:dyDescent="0.25">
      <c r="A72" s="17"/>
      <c r="B72" s="8"/>
      <c r="C72" s="8">
        <f t="shared" si="3"/>
        <v>0</v>
      </c>
      <c r="D72" s="8"/>
      <c r="E72" s="8">
        <f t="shared" si="6"/>
        <v>0</v>
      </c>
      <c r="F72" s="24"/>
      <c r="G72" s="24"/>
      <c r="H72" s="24"/>
      <c r="I72" s="24">
        <f t="shared" si="4"/>
        <v>0</v>
      </c>
      <c r="J72" s="24">
        <f t="shared" si="5"/>
        <v>0</v>
      </c>
    </row>
    <row r="73" spans="1:10" x14ac:dyDescent="0.25">
      <c r="A73" s="17"/>
      <c r="B73" s="8"/>
      <c r="C73" s="8">
        <f t="shared" si="3"/>
        <v>0</v>
      </c>
      <c r="D73" s="8"/>
      <c r="E73" s="8">
        <f t="shared" si="6"/>
        <v>0</v>
      </c>
      <c r="F73" s="24"/>
      <c r="G73" s="24"/>
      <c r="H73" s="24"/>
      <c r="I73" s="24">
        <f t="shared" si="4"/>
        <v>0</v>
      </c>
      <c r="J73" s="24">
        <f t="shared" si="5"/>
        <v>0</v>
      </c>
    </row>
    <row r="74" spans="1:10" x14ac:dyDescent="0.25">
      <c r="A74" s="17"/>
      <c r="B74" s="8"/>
      <c r="C74" s="8">
        <f t="shared" si="3"/>
        <v>0</v>
      </c>
      <c r="D74" s="8"/>
      <c r="E74" s="8">
        <f t="shared" si="6"/>
        <v>0</v>
      </c>
      <c r="F74" s="24"/>
      <c r="G74" s="24"/>
      <c r="H74" s="24"/>
      <c r="I74" s="24">
        <f t="shared" si="4"/>
        <v>0</v>
      </c>
      <c r="J74" s="24">
        <f t="shared" si="5"/>
        <v>0</v>
      </c>
    </row>
    <row r="75" spans="1:10" x14ac:dyDescent="0.25">
      <c r="A75" s="17"/>
      <c r="B75" s="8"/>
      <c r="C75" s="8">
        <f t="shared" si="3"/>
        <v>0</v>
      </c>
      <c r="D75" s="8"/>
      <c r="E75" s="8">
        <f t="shared" si="6"/>
        <v>0</v>
      </c>
      <c r="F75" s="24"/>
      <c r="G75" s="24"/>
      <c r="H75" s="24"/>
      <c r="I75" s="24">
        <f t="shared" si="4"/>
        <v>0</v>
      </c>
      <c r="J75" s="24">
        <f t="shared" si="5"/>
        <v>0</v>
      </c>
    </row>
    <row r="76" spans="1:10" x14ac:dyDescent="0.25">
      <c r="A76" s="17"/>
      <c r="B76" s="8"/>
      <c r="C76" s="8">
        <f t="shared" si="3"/>
        <v>0</v>
      </c>
      <c r="D76" s="8"/>
      <c r="E76" s="8">
        <f t="shared" si="6"/>
        <v>0</v>
      </c>
      <c r="F76" s="24"/>
      <c r="G76" s="24"/>
      <c r="H76" s="24"/>
      <c r="I76" s="24">
        <f t="shared" si="4"/>
        <v>0</v>
      </c>
      <c r="J76" s="24">
        <f t="shared" si="5"/>
        <v>0</v>
      </c>
    </row>
    <row r="77" spans="1:10" x14ac:dyDescent="0.25">
      <c r="A77" s="17"/>
      <c r="B77" s="8"/>
      <c r="C77" s="8">
        <f t="shared" si="3"/>
        <v>0</v>
      </c>
      <c r="D77" s="8"/>
      <c r="E77" s="8">
        <f t="shared" si="6"/>
        <v>0</v>
      </c>
      <c r="F77" s="24"/>
      <c r="G77" s="24"/>
      <c r="H77" s="24"/>
      <c r="I77" s="24">
        <f t="shared" si="4"/>
        <v>0</v>
      </c>
      <c r="J77" s="24">
        <f t="shared" si="5"/>
        <v>0</v>
      </c>
    </row>
    <row r="78" spans="1:10" x14ac:dyDescent="0.25">
      <c r="A78" s="17"/>
      <c r="B78" s="8"/>
      <c r="C78" s="8">
        <f t="shared" si="3"/>
        <v>0</v>
      </c>
      <c r="D78" s="8"/>
      <c r="E78" s="8">
        <f t="shared" si="6"/>
        <v>0</v>
      </c>
      <c r="F78" s="24"/>
      <c r="G78" s="24"/>
      <c r="H78" s="24"/>
      <c r="I78" s="24">
        <f t="shared" si="4"/>
        <v>0</v>
      </c>
      <c r="J78" s="24">
        <f t="shared" si="5"/>
        <v>0</v>
      </c>
    </row>
    <row r="79" spans="1:10" x14ac:dyDescent="0.25">
      <c r="A79" s="17"/>
      <c r="B79" s="8"/>
      <c r="C79" s="8">
        <f t="shared" si="3"/>
        <v>0</v>
      </c>
      <c r="D79" s="8"/>
      <c r="E79" s="8">
        <f t="shared" si="6"/>
        <v>0</v>
      </c>
      <c r="F79" s="24"/>
      <c r="G79" s="24"/>
      <c r="H79" s="24"/>
      <c r="I79" s="24">
        <f t="shared" si="4"/>
        <v>0</v>
      </c>
      <c r="J79" s="24">
        <f t="shared" si="5"/>
        <v>0</v>
      </c>
    </row>
    <row r="80" spans="1:10" x14ac:dyDescent="0.25">
      <c r="A80" s="17"/>
      <c r="B80" s="8"/>
      <c r="C80" s="8">
        <f t="shared" si="3"/>
        <v>0</v>
      </c>
      <c r="D80" s="8"/>
      <c r="E80" s="8">
        <f t="shared" si="6"/>
        <v>0</v>
      </c>
      <c r="F80" s="24"/>
      <c r="G80" s="24"/>
      <c r="H80" s="24"/>
      <c r="I80" s="24">
        <f t="shared" si="4"/>
        <v>0</v>
      </c>
      <c r="J80" s="24">
        <f t="shared" si="5"/>
        <v>0</v>
      </c>
    </row>
    <row r="81" spans="1:10" x14ac:dyDescent="0.25">
      <c r="A81" s="17"/>
      <c r="B81" s="8"/>
      <c r="C81" s="8">
        <f t="shared" si="3"/>
        <v>0</v>
      </c>
      <c r="D81" s="8"/>
      <c r="E81" s="8">
        <f t="shared" si="6"/>
        <v>0</v>
      </c>
      <c r="F81" s="24"/>
      <c r="G81" s="24"/>
      <c r="H81" s="24"/>
      <c r="I81" s="24">
        <f t="shared" si="4"/>
        <v>0</v>
      </c>
      <c r="J81" s="24">
        <f t="shared" si="5"/>
        <v>0</v>
      </c>
    </row>
    <row r="82" spans="1:10" x14ac:dyDescent="0.25">
      <c r="A82" s="17"/>
      <c r="B82" s="8"/>
      <c r="C82" s="8">
        <f t="shared" si="3"/>
        <v>0</v>
      </c>
      <c r="D82" s="8"/>
      <c r="E82" s="8">
        <f t="shared" si="6"/>
        <v>0</v>
      </c>
      <c r="F82" s="24"/>
      <c r="G82" s="24"/>
      <c r="H82" s="24"/>
      <c r="I82" s="24">
        <f t="shared" si="4"/>
        <v>0</v>
      </c>
      <c r="J82" s="24">
        <f t="shared" si="5"/>
        <v>0</v>
      </c>
    </row>
    <row r="83" spans="1:10" x14ac:dyDescent="0.25">
      <c r="A83" s="17"/>
      <c r="B83" s="8"/>
      <c r="C83" s="8">
        <f t="shared" si="3"/>
        <v>0</v>
      </c>
      <c r="D83" s="8"/>
      <c r="E83" s="8">
        <f t="shared" si="6"/>
        <v>0</v>
      </c>
      <c r="F83" s="24"/>
      <c r="G83" s="24"/>
      <c r="H83" s="24"/>
      <c r="I83" s="24">
        <f t="shared" si="4"/>
        <v>0</v>
      </c>
      <c r="J83" s="24">
        <f t="shared" si="5"/>
        <v>0</v>
      </c>
    </row>
    <row r="84" spans="1:10" x14ac:dyDescent="0.25">
      <c r="A84" s="17"/>
      <c r="B84" s="8"/>
      <c r="C84" s="8">
        <f t="shared" si="3"/>
        <v>0</v>
      </c>
      <c r="D84" s="8"/>
      <c r="E84" s="8">
        <f t="shared" si="6"/>
        <v>0</v>
      </c>
      <c r="F84" s="24"/>
      <c r="G84" s="24"/>
      <c r="H84" s="24"/>
      <c r="I84" s="24">
        <f t="shared" si="4"/>
        <v>0</v>
      </c>
      <c r="J84" s="24">
        <f t="shared" si="5"/>
        <v>0</v>
      </c>
    </row>
    <row r="85" spans="1:10" x14ac:dyDescent="0.25">
      <c r="A85" s="17"/>
      <c r="B85" s="8"/>
      <c r="C85" s="8">
        <f t="shared" si="3"/>
        <v>0</v>
      </c>
      <c r="D85" s="8"/>
      <c r="E85" s="8">
        <f t="shared" si="6"/>
        <v>0</v>
      </c>
      <c r="F85" s="24"/>
      <c r="G85" s="24"/>
      <c r="H85" s="24"/>
      <c r="I85" s="24">
        <f t="shared" si="4"/>
        <v>0</v>
      </c>
      <c r="J85" s="24">
        <f t="shared" si="5"/>
        <v>0</v>
      </c>
    </row>
    <row r="86" spans="1:10" x14ac:dyDescent="0.25">
      <c r="A86" s="17"/>
      <c r="B86" s="8"/>
      <c r="C86" s="8">
        <f t="shared" si="3"/>
        <v>0</v>
      </c>
      <c r="D86" s="8"/>
      <c r="E86" s="8">
        <f t="shared" si="6"/>
        <v>0</v>
      </c>
      <c r="F86" s="24"/>
      <c r="G86" s="24"/>
      <c r="H86" s="24"/>
      <c r="I86" s="24">
        <f t="shared" si="4"/>
        <v>0</v>
      </c>
      <c r="J86" s="24">
        <f t="shared" si="5"/>
        <v>0</v>
      </c>
    </row>
    <row r="87" spans="1:10" x14ac:dyDescent="0.25">
      <c r="A87" s="17"/>
      <c r="B87" s="8"/>
      <c r="C87" s="8">
        <f t="shared" si="3"/>
        <v>0</v>
      </c>
      <c r="D87" s="8"/>
      <c r="E87" s="8">
        <f t="shared" si="6"/>
        <v>0</v>
      </c>
      <c r="F87" s="24"/>
      <c r="G87" s="24"/>
      <c r="H87" s="24"/>
      <c r="I87" s="24">
        <f t="shared" si="4"/>
        <v>0</v>
      </c>
      <c r="J87" s="24">
        <f t="shared" si="5"/>
        <v>0</v>
      </c>
    </row>
    <row r="88" spans="1:10" x14ac:dyDescent="0.25">
      <c r="A88" s="17"/>
      <c r="B88" s="8"/>
      <c r="C88" s="8">
        <f t="shared" si="3"/>
        <v>0</v>
      </c>
      <c r="D88" s="8"/>
      <c r="E88" s="8">
        <f t="shared" si="6"/>
        <v>0</v>
      </c>
      <c r="F88" s="24"/>
      <c r="G88" s="24"/>
      <c r="H88" s="24"/>
      <c r="I88" s="24">
        <f t="shared" si="4"/>
        <v>0</v>
      </c>
      <c r="J88" s="24">
        <f t="shared" si="5"/>
        <v>0</v>
      </c>
    </row>
    <row r="89" spans="1:10" x14ac:dyDescent="0.25">
      <c r="A89" s="17"/>
      <c r="B89" s="8"/>
      <c r="C89" s="8">
        <f t="shared" si="3"/>
        <v>0</v>
      </c>
      <c r="D89" s="8"/>
      <c r="E89" s="8">
        <f t="shared" si="6"/>
        <v>0</v>
      </c>
      <c r="F89" s="24"/>
      <c r="G89" s="24"/>
      <c r="H89" s="24"/>
      <c r="I89" s="24">
        <f t="shared" si="4"/>
        <v>0</v>
      </c>
      <c r="J89" s="24">
        <f t="shared" si="5"/>
        <v>0</v>
      </c>
    </row>
    <row r="90" spans="1:10" x14ac:dyDescent="0.25">
      <c r="A90" s="17"/>
      <c r="B90" s="8"/>
      <c r="C90" s="8">
        <f t="shared" si="3"/>
        <v>0</v>
      </c>
      <c r="D90" s="8"/>
      <c r="E90" s="8">
        <f t="shared" si="6"/>
        <v>0</v>
      </c>
      <c r="F90" s="24"/>
      <c r="G90" s="24"/>
      <c r="H90" s="24"/>
      <c r="I90" s="24">
        <f t="shared" si="4"/>
        <v>0</v>
      </c>
      <c r="J90" s="24">
        <f t="shared" si="5"/>
        <v>0</v>
      </c>
    </row>
    <row r="91" spans="1:10" x14ac:dyDescent="0.25">
      <c r="A91" s="17"/>
      <c r="B91" s="8"/>
      <c r="C91" s="8">
        <f t="shared" si="3"/>
        <v>0</v>
      </c>
      <c r="D91" s="8"/>
      <c r="E91" s="8">
        <f t="shared" si="6"/>
        <v>0</v>
      </c>
      <c r="F91" s="24"/>
      <c r="G91" s="24"/>
      <c r="H91" s="24"/>
      <c r="I91" s="24">
        <f t="shared" si="4"/>
        <v>0</v>
      </c>
      <c r="J91" s="24">
        <f t="shared" si="5"/>
        <v>0</v>
      </c>
    </row>
    <row r="92" spans="1:10" x14ac:dyDescent="0.25">
      <c r="A92" s="17"/>
      <c r="B92" s="8"/>
      <c r="C92" s="8">
        <f t="shared" si="3"/>
        <v>0</v>
      </c>
      <c r="D92" s="8"/>
      <c r="E92" s="8">
        <f t="shared" si="6"/>
        <v>0</v>
      </c>
      <c r="F92" s="24"/>
      <c r="G92" s="24"/>
      <c r="H92" s="24"/>
      <c r="I92" s="24">
        <f t="shared" si="4"/>
        <v>0</v>
      </c>
      <c r="J92" s="24">
        <f t="shared" si="5"/>
        <v>0</v>
      </c>
    </row>
    <row r="93" spans="1:10" x14ac:dyDescent="0.25">
      <c r="A93" s="17"/>
      <c r="B93" s="8"/>
      <c r="C93" s="8">
        <f t="shared" si="3"/>
        <v>0</v>
      </c>
      <c r="D93" s="8"/>
      <c r="E93" s="8">
        <f t="shared" si="6"/>
        <v>0</v>
      </c>
      <c r="F93" s="24"/>
      <c r="G93" s="24"/>
      <c r="H93" s="24"/>
      <c r="I93" s="24">
        <f t="shared" si="4"/>
        <v>0</v>
      </c>
      <c r="J93" s="24">
        <f t="shared" si="5"/>
        <v>0</v>
      </c>
    </row>
    <row r="94" spans="1:10" x14ac:dyDescent="0.25">
      <c r="A94" s="17"/>
      <c r="B94" s="8"/>
      <c r="C94" s="8">
        <f t="shared" ref="C94:C100" si="7">E93</f>
        <v>0</v>
      </c>
      <c r="D94" s="8"/>
      <c r="E94" s="8">
        <f t="shared" si="6"/>
        <v>0</v>
      </c>
      <c r="F94" s="24"/>
      <c r="G94" s="24"/>
      <c r="H94" s="24"/>
      <c r="I94" s="24">
        <f t="shared" si="4"/>
        <v>0</v>
      </c>
      <c r="J94" s="24">
        <f t="shared" si="5"/>
        <v>0</v>
      </c>
    </row>
    <row r="95" spans="1:10" x14ac:dyDescent="0.25">
      <c r="A95" s="17"/>
      <c r="B95" s="8"/>
      <c r="C95" s="8">
        <f t="shared" si="7"/>
        <v>0</v>
      </c>
      <c r="D95" s="8"/>
      <c r="E95" s="8">
        <f t="shared" si="6"/>
        <v>0</v>
      </c>
      <c r="F95" s="24"/>
      <c r="G95" s="24"/>
      <c r="H95" s="24"/>
      <c r="I95" s="24">
        <f t="shared" si="4"/>
        <v>0</v>
      </c>
      <c r="J95" s="24">
        <f t="shared" si="5"/>
        <v>0</v>
      </c>
    </row>
    <row r="96" spans="1:10" x14ac:dyDescent="0.25">
      <c r="A96" s="17"/>
      <c r="B96" s="8"/>
      <c r="C96" s="8">
        <f t="shared" si="7"/>
        <v>0</v>
      </c>
      <c r="D96" s="8"/>
      <c r="E96" s="8">
        <f t="shared" si="6"/>
        <v>0</v>
      </c>
      <c r="F96" s="24"/>
      <c r="G96" s="24"/>
      <c r="H96" s="24"/>
      <c r="I96" s="24">
        <f t="shared" si="4"/>
        <v>0</v>
      </c>
      <c r="J96" s="24">
        <f t="shared" si="5"/>
        <v>0</v>
      </c>
    </row>
    <row r="97" spans="1:10" x14ac:dyDescent="0.25">
      <c r="A97" s="17"/>
      <c r="B97" s="8"/>
      <c r="C97" s="8">
        <f t="shared" si="7"/>
        <v>0</v>
      </c>
      <c r="D97" s="8"/>
      <c r="E97" s="8">
        <f t="shared" si="6"/>
        <v>0</v>
      </c>
      <c r="F97" s="24"/>
      <c r="G97" s="24"/>
      <c r="H97" s="24"/>
      <c r="I97" s="24">
        <f t="shared" si="4"/>
        <v>0</v>
      </c>
      <c r="J97" s="24">
        <f t="shared" si="5"/>
        <v>0</v>
      </c>
    </row>
    <row r="98" spans="1:10" x14ac:dyDescent="0.25">
      <c r="A98" s="17"/>
      <c r="B98" s="8"/>
      <c r="C98" s="8">
        <f t="shared" si="7"/>
        <v>0</v>
      </c>
      <c r="D98" s="8"/>
      <c r="E98" s="8">
        <f t="shared" si="6"/>
        <v>0</v>
      </c>
      <c r="F98" s="24"/>
      <c r="G98" s="24"/>
      <c r="H98" s="24"/>
      <c r="I98" s="24">
        <f t="shared" si="4"/>
        <v>0</v>
      </c>
      <c r="J98" s="24">
        <f t="shared" si="5"/>
        <v>0</v>
      </c>
    </row>
    <row r="99" spans="1:10" x14ac:dyDescent="0.25">
      <c r="A99" s="17"/>
      <c r="B99" s="8"/>
      <c r="C99" s="8">
        <f t="shared" si="7"/>
        <v>0</v>
      </c>
      <c r="D99" s="8"/>
      <c r="E99" s="8">
        <f t="shared" si="6"/>
        <v>0</v>
      </c>
      <c r="F99" s="24"/>
      <c r="G99" s="24"/>
      <c r="H99" s="24"/>
      <c r="I99" s="24">
        <f t="shared" si="4"/>
        <v>0</v>
      </c>
      <c r="J99" s="24">
        <f t="shared" si="5"/>
        <v>0</v>
      </c>
    </row>
    <row r="100" spans="1:10" x14ac:dyDescent="0.25">
      <c r="A100" s="17"/>
      <c r="B100" s="8"/>
      <c r="C100" s="8">
        <f t="shared" si="7"/>
        <v>0</v>
      </c>
      <c r="D100" s="8"/>
      <c r="E100" s="8">
        <f t="shared" si="6"/>
        <v>0</v>
      </c>
      <c r="F100" s="24"/>
      <c r="G100" s="24"/>
      <c r="H100" s="24"/>
      <c r="I100" s="24">
        <f t="shared" si="4"/>
        <v>0</v>
      </c>
      <c r="J100" s="24">
        <f t="shared" si="5"/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opLeftCell="A3" workbookViewId="0">
      <selection activeCell="F26" sqref="F26"/>
    </sheetView>
  </sheetViews>
  <sheetFormatPr defaultRowHeight="15" x14ac:dyDescent="0.25"/>
  <cols>
    <col min="1" max="1" width="16.28515625" style="9" customWidth="1"/>
    <col min="2" max="2" width="32.140625" customWidth="1"/>
    <col min="3" max="3" width="15.5703125" customWidth="1"/>
    <col min="5" max="5" width="12.28515625" customWidth="1"/>
    <col min="6" max="6" width="15.42578125" customWidth="1"/>
    <col min="7" max="7" width="13.42578125" customWidth="1"/>
    <col min="8" max="8" width="15.7109375" customWidth="1"/>
    <col min="9" max="9" width="12.28515625" customWidth="1"/>
  </cols>
  <sheetData>
    <row r="1" spans="1:10" ht="18.75" x14ac:dyDescent="0.3">
      <c r="C1" s="5" t="s">
        <v>23</v>
      </c>
    </row>
    <row r="2" spans="1:10" ht="18.75" x14ac:dyDescent="0.3">
      <c r="C2" s="5"/>
    </row>
    <row r="3" spans="1:10" s="3" customFormat="1" ht="47.25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33</v>
      </c>
      <c r="G3" s="2" t="s">
        <v>34</v>
      </c>
      <c r="H3" s="2" t="s">
        <v>32</v>
      </c>
      <c r="I3" s="2" t="s">
        <v>5</v>
      </c>
      <c r="J3" s="7" t="s">
        <v>29</v>
      </c>
    </row>
    <row r="4" spans="1:10" x14ac:dyDescent="0.25">
      <c r="A4" s="11">
        <v>40947</v>
      </c>
      <c r="B4" s="8" t="s">
        <v>9</v>
      </c>
      <c r="C4" s="8">
        <v>1</v>
      </c>
      <c r="D4" s="8">
        <v>0</v>
      </c>
      <c r="E4" s="8">
        <f>C4-D4</f>
        <v>1</v>
      </c>
      <c r="F4" s="24"/>
      <c r="G4" s="24">
        <f>F4*D4</f>
        <v>0</v>
      </c>
      <c r="H4" s="24"/>
      <c r="I4" s="24">
        <f>H4*D4</f>
        <v>0</v>
      </c>
      <c r="J4" s="24">
        <f>G4*D4</f>
        <v>0</v>
      </c>
    </row>
    <row r="5" spans="1:10" x14ac:dyDescent="0.25">
      <c r="A5" s="11" t="s">
        <v>37</v>
      </c>
      <c r="B5" s="8" t="s">
        <v>9</v>
      </c>
      <c r="C5" s="8">
        <v>1</v>
      </c>
      <c r="D5" s="8">
        <v>1</v>
      </c>
      <c r="E5" s="8">
        <f t="shared" ref="E5:E68" si="0">C5-D5</f>
        <v>0</v>
      </c>
      <c r="F5" s="24">
        <v>14</v>
      </c>
      <c r="G5" s="24">
        <v>6</v>
      </c>
      <c r="H5" s="24">
        <v>20</v>
      </c>
      <c r="I5" s="24">
        <f t="shared" ref="I5:I68" si="1">H5*D5</f>
        <v>20</v>
      </c>
      <c r="J5" s="24">
        <f>J4+G5</f>
        <v>6</v>
      </c>
    </row>
    <row r="6" spans="1:10" ht="30" x14ac:dyDescent="0.25">
      <c r="A6" s="11" t="s">
        <v>37</v>
      </c>
      <c r="B6" s="25" t="s">
        <v>40</v>
      </c>
      <c r="C6" s="8">
        <v>1</v>
      </c>
      <c r="D6" s="8">
        <v>0</v>
      </c>
      <c r="E6" s="8">
        <f t="shared" si="0"/>
        <v>1</v>
      </c>
      <c r="F6" s="24"/>
      <c r="G6" s="24">
        <f t="shared" ref="G6:G68" si="2">F6*D6</f>
        <v>0</v>
      </c>
      <c r="H6" s="24"/>
      <c r="I6" s="24">
        <f t="shared" si="1"/>
        <v>0</v>
      </c>
      <c r="J6" s="24">
        <f t="shared" ref="J6:J69" si="3">J5+G6</f>
        <v>6</v>
      </c>
    </row>
    <row r="7" spans="1:10" x14ac:dyDescent="0.25">
      <c r="A7" s="35"/>
      <c r="B7" s="27"/>
      <c r="C7" s="27"/>
      <c r="D7" s="27"/>
      <c r="E7" s="27">
        <f t="shared" si="0"/>
        <v>0</v>
      </c>
      <c r="F7" s="30"/>
      <c r="G7" s="30">
        <f t="shared" si="2"/>
        <v>0</v>
      </c>
      <c r="H7" s="30"/>
      <c r="I7" s="30">
        <f t="shared" si="1"/>
        <v>0</v>
      </c>
      <c r="J7" s="30">
        <f t="shared" si="3"/>
        <v>6</v>
      </c>
    </row>
    <row r="8" spans="1:10" x14ac:dyDescent="0.25">
      <c r="A8" s="11" t="s">
        <v>72</v>
      </c>
      <c r="B8" s="8" t="s">
        <v>9</v>
      </c>
      <c r="C8" s="8">
        <v>1</v>
      </c>
      <c r="D8" s="8">
        <v>1</v>
      </c>
      <c r="E8" s="8">
        <f t="shared" si="0"/>
        <v>0</v>
      </c>
      <c r="F8" s="24">
        <v>14</v>
      </c>
      <c r="G8" s="24">
        <v>6</v>
      </c>
      <c r="H8" s="24">
        <v>20</v>
      </c>
      <c r="I8" s="24">
        <f t="shared" si="1"/>
        <v>20</v>
      </c>
      <c r="J8" s="24">
        <f t="shared" si="3"/>
        <v>12</v>
      </c>
    </row>
    <row r="9" spans="1:10" x14ac:dyDescent="0.25">
      <c r="A9" s="35"/>
      <c r="B9" s="42"/>
      <c r="C9" s="27"/>
      <c r="D9" s="27"/>
      <c r="E9" s="27">
        <f>C9-D9</f>
        <v>0</v>
      </c>
      <c r="F9" s="30"/>
      <c r="G9" s="30">
        <f t="shared" si="2"/>
        <v>0</v>
      </c>
      <c r="H9" s="30"/>
      <c r="I9" s="30">
        <f t="shared" si="1"/>
        <v>0</v>
      </c>
      <c r="J9" s="30">
        <f t="shared" si="3"/>
        <v>12</v>
      </c>
    </row>
    <row r="10" spans="1:10" ht="30" x14ac:dyDescent="0.25">
      <c r="A10" s="11">
        <v>41109</v>
      </c>
      <c r="B10" s="25" t="s">
        <v>91</v>
      </c>
      <c r="C10" s="8">
        <v>2</v>
      </c>
      <c r="D10" s="8">
        <v>0</v>
      </c>
      <c r="E10" s="8">
        <f t="shared" si="0"/>
        <v>2</v>
      </c>
      <c r="F10" s="24"/>
      <c r="G10" s="24">
        <f t="shared" si="2"/>
        <v>0</v>
      </c>
      <c r="H10" s="24"/>
      <c r="I10" s="24">
        <f t="shared" si="1"/>
        <v>0</v>
      </c>
      <c r="J10" s="24">
        <f t="shared" si="3"/>
        <v>12</v>
      </c>
    </row>
    <row r="11" spans="1:10" x14ac:dyDescent="0.25">
      <c r="A11" s="58"/>
      <c r="B11" s="60"/>
      <c r="C11" s="60"/>
      <c r="D11" s="60"/>
      <c r="E11" s="60">
        <f t="shared" si="0"/>
        <v>0</v>
      </c>
      <c r="F11" s="62"/>
      <c r="G11" s="62">
        <f t="shared" si="2"/>
        <v>0</v>
      </c>
      <c r="H11" s="62"/>
      <c r="I11" s="62">
        <f t="shared" si="1"/>
        <v>0</v>
      </c>
      <c r="J11" s="62">
        <f t="shared" si="3"/>
        <v>12</v>
      </c>
    </row>
    <row r="12" spans="1:10" ht="30" x14ac:dyDescent="0.25">
      <c r="A12" s="11">
        <v>41309</v>
      </c>
      <c r="B12" s="25" t="s">
        <v>127</v>
      </c>
      <c r="C12" s="8">
        <v>5</v>
      </c>
      <c r="D12" s="8"/>
      <c r="E12" s="8">
        <f t="shared" si="0"/>
        <v>5</v>
      </c>
      <c r="F12" s="24"/>
      <c r="G12" s="24">
        <f t="shared" si="2"/>
        <v>0</v>
      </c>
      <c r="H12" s="24"/>
      <c r="I12" s="24">
        <f t="shared" si="1"/>
        <v>0</v>
      </c>
      <c r="J12" s="24">
        <f t="shared" si="3"/>
        <v>12</v>
      </c>
    </row>
    <row r="13" spans="1:10" x14ac:dyDescent="0.25">
      <c r="A13" s="58"/>
      <c r="B13" s="60"/>
      <c r="C13" s="60"/>
      <c r="D13" s="60"/>
      <c r="E13" s="60">
        <f t="shared" si="0"/>
        <v>0</v>
      </c>
      <c r="F13" s="62"/>
      <c r="G13" s="62">
        <f t="shared" si="2"/>
        <v>0</v>
      </c>
      <c r="H13" s="62"/>
      <c r="I13" s="62">
        <f t="shared" si="1"/>
        <v>0</v>
      </c>
      <c r="J13" s="62">
        <f t="shared" si="3"/>
        <v>12</v>
      </c>
    </row>
    <row r="14" spans="1:10" x14ac:dyDescent="0.25">
      <c r="A14" s="11">
        <v>41758</v>
      </c>
      <c r="B14" s="8" t="s">
        <v>9</v>
      </c>
      <c r="C14" s="8">
        <v>5</v>
      </c>
      <c r="D14" s="8">
        <v>1</v>
      </c>
      <c r="E14" s="8">
        <f t="shared" si="0"/>
        <v>4</v>
      </c>
      <c r="F14" s="24">
        <v>14</v>
      </c>
      <c r="G14" s="24">
        <f t="shared" si="2"/>
        <v>14</v>
      </c>
      <c r="H14" s="24">
        <v>20</v>
      </c>
      <c r="I14" s="24">
        <f t="shared" si="1"/>
        <v>20</v>
      </c>
      <c r="J14" s="24">
        <f t="shared" si="3"/>
        <v>26</v>
      </c>
    </row>
    <row r="15" spans="1:10" x14ac:dyDescent="0.25">
      <c r="A15" s="58"/>
      <c r="B15" s="60"/>
      <c r="C15" s="60"/>
      <c r="D15" s="60"/>
      <c r="E15" s="60">
        <f t="shared" si="0"/>
        <v>0</v>
      </c>
      <c r="F15" s="62"/>
      <c r="G15" s="62">
        <f t="shared" si="2"/>
        <v>0</v>
      </c>
      <c r="H15" s="62"/>
      <c r="I15" s="62">
        <f t="shared" si="1"/>
        <v>0</v>
      </c>
      <c r="J15" s="62">
        <f t="shared" si="3"/>
        <v>26</v>
      </c>
    </row>
    <row r="16" spans="1:10" x14ac:dyDescent="0.25">
      <c r="A16" s="11">
        <v>42009</v>
      </c>
      <c r="B16" s="8" t="s">
        <v>9</v>
      </c>
      <c r="C16" s="8">
        <v>4</v>
      </c>
      <c r="D16" s="8">
        <v>1</v>
      </c>
      <c r="E16" s="8">
        <f t="shared" si="0"/>
        <v>3</v>
      </c>
      <c r="F16" s="24">
        <v>14</v>
      </c>
      <c r="G16" s="24">
        <f t="shared" si="2"/>
        <v>14</v>
      </c>
      <c r="H16" s="24">
        <v>20</v>
      </c>
      <c r="I16" s="24">
        <f t="shared" si="1"/>
        <v>20</v>
      </c>
      <c r="J16" s="24">
        <f t="shared" si="3"/>
        <v>40</v>
      </c>
    </row>
    <row r="17" spans="1:13" x14ac:dyDescent="0.25">
      <c r="A17" s="35"/>
      <c r="B17" s="27"/>
      <c r="C17" s="27">
        <v>3</v>
      </c>
      <c r="D17" s="27"/>
      <c r="E17" s="27">
        <f t="shared" si="0"/>
        <v>3</v>
      </c>
      <c r="F17" s="30"/>
      <c r="G17" s="30">
        <f t="shared" si="2"/>
        <v>0</v>
      </c>
      <c r="H17" s="30"/>
      <c r="I17" s="30">
        <f t="shared" si="1"/>
        <v>0</v>
      </c>
      <c r="J17" s="30">
        <f t="shared" si="3"/>
        <v>40</v>
      </c>
    </row>
    <row r="18" spans="1:13" x14ac:dyDescent="0.25">
      <c r="A18" s="11" t="s">
        <v>166</v>
      </c>
      <c r="B18" s="8" t="s">
        <v>9</v>
      </c>
      <c r="C18" s="8">
        <v>3</v>
      </c>
      <c r="D18" s="8">
        <v>1</v>
      </c>
      <c r="E18" s="8">
        <f t="shared" si="0"/>
        <v>2</v>
      </c>
      <c r="F18" s="24">
        <v>14</v>
      </c>
      <c r="G18" s="24">
        <f t="shared" si="2"/>
        <v>14</v>
      </c>
      <c r="H18" s="24">
        <v>20</v>
      </c>
      <c r="I18" s="24">
        <f t="shared" si="1"/>
        <v>20</v>
      </c>
      <c r="J18" s="24">
        <f t="shared" si="3"/>
        <v>54</v>
      </c>
    </row>
    <row r="19" spans="1:13" x14ac:dyDescent="0.25">
      <c r="A19" s="58"/>
      <c r="B19" s="60"/>
      <c r="C19" s="60">
        <v>2</v>
      </c>
      <c r="D19" s="60"/>
      <c r="E19" s="60">
        <f t="shared" si="0"/>
        <v>2</v>
      </c>
      <c r="F19" s="62"/>
      <c r="G19" s="62">
        <f t="shared" si="2"/>
        <v>0</v>
      </c>
      <c r="H19" s="62"/>
      <c r="I19" s="62">
        <f t="shared" si="1"/>
        <v>0</v>
      </c>
      <c r="J19" s="62">
        <f t="shared" si="3"/>
        <v>54</v>
      </c>
    </row>
    <row r="20" spans="1:13" x14ac:dyDescent="0.25">
      <c r="A20" s="11">
        <v>42532</v>
      </c>
      <c r="B20" s="8"/>
      <c r="C20" s="8">
        <v>2</v>
      </c>
      <c r="D20" s="8">
        <v>2</v>
      </c>
      <c r="E20" s="8">
        <f t="shared" si="0"/>
        <v>0</v>
      </c>
      <c r="F20" s="24"/>
      <c r="G20" s="24">
        <f t="shared" si="2"/>
        <v>0</v>
      </c>
      <c r="H20" s="24"/>
      <c r="I20" s="24">
        <f t="shared" si="1"/>
        <v>0</v>
      </c>
      <c r="J20" s="24">
        <f t="shared" si="3"/>
        <v>54</v>
      </c>
      <c r="K20" s="102" t="s">
        <v>214</v>
      </c>
      <c r="L20" s="102"/>
      <c r="M20" s="102"/>
    </row>
    <row r="21" spans="1:13" x14ac:dyDescent="0.25">
      <c r="A21" s="11"/>
      <c r="B21" s="8"/>
      <c r="C21" s="8">
        <v>0</v>
      </c>
      <c r="D21" s="8"/>
      <c r="E21" s="8">
        <f t="shared" si="0"/>
        <v>0</v>
      </c>
      <c r="F21" s="24"/>
      <c r="G21" s="24">
        <f t="shared" si="2"/>
        <v>0</v>
      </c>
      <c r="H21" s="24"/>
      <c r="I21" s="24">
        <f t="shared" si="1"/>
        <v>0</v>
      </c>
      <c r="J21" s="24">
        <f t="shared" si="3"/>
        <v>54</v>
      </c>
    </row>
    <row r="22" spans="1:13" x14ac:dyDescent="0.25">
      <c r="A22" s="11"/>
      <c r="B22" s="8"/>
      <c r="C22" s="8">
        <v>0</v>
      </c>
      <c r="D22" s="8"/>
      <c r="E22" s="8">
        <f t="shared" si="0"/>
        <v>0</v>
      </c>
      <c r="F22" s="24"/>
      <c r="G22" s="24">
        <f t="shared" si="2"/>
        <v>0</v>
      </c>
      <c r="H22" s="24"/>
      <c r="I22" s="24">
        <f t="shared" si="1"/>
        <v>0</v>
      </c>
      <c r="J22" s="24">
        <f t="shared" si="3"/>
        <v>54</v>
      </c>
    </row>
    <row r="23" spans="1:13" x14ac:dyDescent="0.25">
      <c r="A23" s="11"/>
      <c r="B23" s="8"/>
      <c r="C23" s="8">
        <v>0</v>
      </c>
      <c r="D23" s="8"/>
      <c r="E23" s="8">
        <f t="shared" si="0"/>
        <v>0</v>
      </c>
      <c r="F23" s="24"/>
      <c r="G23" s="24">
        <f t="shared" si="2"/>
        <v>0</v>
      </c>
      <c r="H23" s="24"/>
      <c r="I23" s="24">
        <f t="shared" si="1"/>
        <v>0</v>
      </c>
      <c r="J23" s="24">
        <f t="shared" si="3"/>
        <v>54</v>
      </c>
    </row>
    <row r="24" spans="1:13" x14ac:dyDescent="0.25">
      <c r="A24" s="11"/>
      <c r="B24" s="8"/>
      <c r="C24" s="8">
        <v>0</v>
      </c>
      <c r="D24" s="8"/>
      <c r="E24" s="8">
        <f t="shared" si="0"/>
        <v>0</v>
      </c>
      <c r="F24" s="24"/>
      <c r="G24" s="24">
        <f t="shared" si="2"/>
        <v>0</v>
      </c>
      <c r="H24" s="24"/>
      <c r="I24" s="24">
        <f t="shared" si="1"/>
        <v>0</v>
      </c>
      <c r="J24" s="24">
        <f t="shared" si="3"/>
        <v>54</v>
      </c>
    </row>
    <row r="25" spans="1:13" x14ac:dyDescent="0.25">
      <c r="A25" s="11"/>
      <c r="B25" s="8"/>
      <c r="C25" s="8">
        <v>0</v>
      </c>
      <c r="D25" s="8"/>
      <c r="E25" s="8">
        <f t="shared" si="0"/>
        <v>0</v>
      </c>
      <c r="F25" s="24"/>
      <c r="G25" s="24">
        <f t="shared" si="2"/>
        <v>0</v>
      </c>
      <c r="H25" s="24"/>
      <c r="I25" s="24">
        <f t="shared" si="1"/>
        <v>0</v>
      </c>
      <c r="J25" s="24">
        <f t="shared" si="3"/>
        <v>54</v>
      </c>
    </row>
    <row r="26" spans="1:13" x14ac:dyDescent="0.25">
      <c r="A26" s="11"/>
      <c r="B26" s="8"/>
      <c r="C26" s="8">
        <v>0</v>
      </c>
      <c r="D26" s="8"/>
      <c r="E26" s="8">
        <f t="shared" si="0"/>
        <v>0</v>
      </c>
      <c r="F26" s="24"/>
      <c r="G26" s="24">
        <f t="shared" si="2"/>
        <v>0</v>
      </c>
      <c r="H26" s="24"/>
      <c r="I26" s="24">
        <f t="shared" si="1"/>
        <v>0</v>
      </c>
      <c r="J26" s="24">
        <f t="shared" si="3"/>
        <v>54</v>
      </c>
    </row>
    <row r="27" spans="1:13" x14ac:dyDescent="0.25">
      <c r="A27" s="11"/>
      <c r="B27" s="8"/>
      <c r="C27" s="8">
        <v>0</v>
      </c>
      <c r="D27" s="8"/>
      <c r="E27" s="8">
        <f t="shared" si="0"/>
        <v>0</v>
      </c>
      <c r="F27" s="24"/>
      <c r="G27" s="24">
        <f t="shared" si="2"/>
        <v>0</v>
      </c>
      <c r="H27" s="24"/>
      <c r="I27" s="24">
        <f t="shared" si="1"/>
        <v>0</v>
      </c>
      <c r="J27" s="24">
        <f t="shared" si="3"/>
        <v>54</v>
      </c>
    </row>
    <row r="28" spans="1:13" x14ac:dyDescent="0.25">
      <c r="A28" s="11"/>
      <c r="B28" s="8"/>
      <c r="C28" s="8">
        <v>0</v>
      </c>
      <c r="D28" s="8"/>
      <c r="E28" s="8">
        <f t="shared" si="0"/>
        <v>0</v>
      </c>
      <c r="F28" s="24"/>
      <c r="G28" s="24">
        <f t="shared" si="2"/>
        <v>0</v>
      </c>
      <c r="H28" s="24"/>
      <c r="I28" s="24">
        <f t="shared" si="1"/>
        <v>0</v>
      </c>
      <c r="J28" s="24">
        <f t="shared" si="3"/>
        <v>54</v>
      </c>
    </row>
    <row r="29" spans="1:13" x14ac:dyDescent="0.25">
      <c r="A29" s="11"/>
      <c r="B29" s="8"/>
      <c r="C29" s="8">
        <v>0</v>
      </c>
      <c r="D29" s="8"/>
      <c r="E29" s="8">
        <f t="shared" si="0"/>
        <v>0</v>
      </c>
      <c r="F29" s="24"/>
      <c r="G29" s="24">
        <f t="shared" si="2"/>
        <v>0</v>
      </c>
      <c r="H29" s="24"/>
      <c r="I29" s="24">
        <f t="shared" si="1"/>
        <v>0</v>
      </c>
      <c r="J29" s="24">
        <f t="shared" si="3"/>
        <v>54</v>
      </c>
    </row>
    <row r="30" spans="1:13" x14ac:dyDescent="0.25">
      <c r="A30" s="11"/>
      <c r="B30" s="8"/>
      <c r="C30" s="8">
        <v>0</v>
      </c>
      <c r="D30" s="8"/>
      <c r="E30" s="8">
        <f t="shared" si="0"/>
        <v>0</v>
      </c>
      <c r="F30" s="24"/>
      <c r="G30" s="24">
        <f t="shared" si="2"/>
        <v>0</v>
      </c>
      <c r="H30" s="24"/>
      <c r="I30" s="24">
        <f t="shared" si="1"/>
        <v>0</v>
      </c>
      <c r="J30" s="24">
        <f t="shared" si="3"/>
        <v>54</v>
      </c>
    </row>
    <row r="31" spans="1:13" x14ac:dyDescent="0.25">
      <c r="A31" s="11"/>
      <c r="B31" s="8"/>
      <c r="C31" s="8">
        <v>0</v>
      </c>
      <c r="D31" s="8"/>
      <c r="E31" s="8">
        <f t="shared" si="0"/>
        <v>0</v>
      </c>
      <c r="F31" s="24"/>
      <c r="G31" s="24">
        <f t="shared" si="2"/>
        <v>0</v>
      </c>
      <c r="H31" s="24"/>
      <c r="I31" s="24">
        <f t="shared" si="1"/>
        <v>0</v>
      </c>
      <c r="J31" s="24">
        <f t="shared" si="3"/>
        <v>54</v>
      </c>
    </row>
    <row r="32" spans="1:13" x14ac:dyDescent="0.25">
      <c r="A32" s="11"/>
      <c r="B32" s="8"/>
      <c r="C32" s="8">
        <v>0</v>
      </c>
      <c r="D32" s="8"/>
      <c r="E32" s="8">
        <f t="shared" si="0"/>
        <v>0</v>
      </c>
      <c r="F32" s="24"/>
      <c r="G32" s="24">
        <f t="shared" si="2"/>
        <v>0</v>
      </c>
      <c r="H32" s="24"/>
      <c r="I32" s="24">
        <f t="shared" si="1"/>
        <v>0</v>
      </c>
      <c r="J32" s="24">
        <f t="shared" si="3"/>
        <v>54</v>
      </c>
    </row>
    <row r="33" spans="1:10" x14ac:dyDescent="0.25">
      <c r="A33" s="11"/>
      <c r="B33" s="8"/>
      <c r="C33" s="8">
        <v>0</v>
      </c>
      <c r="D33" s="8"/>
      <c r="E33" s="8">
        <f t="shared" si="0"/>
        <v>0</v>
      </c>
      <c r="F33" s="24"/>
      <c r="G33" s="24">
        <f t="shared" si="2"/>
        <v>0</v>
      </c>
      <c r="H33" s="24"/>
      <c r="I33" s="24">
        <f t="shared" si="1"/>
        <v>0</v>
      </c>
      <c r="J33" s="24">
        <f t="shared" si="3"/>
        <v>54</v>
      </c>
    </row>
    <row r="34" spans="1:10" x14ac:dyDescent="0.25">
      <c r="A34" s="11"/>
      <c r="B34" s="8"/>
      <c r="C34" s="8">
        <v>0</v>
      </c>
      <c r="D34" s="8"/>
      <c r="E34" s="8">
        <f t="shared" si="0"/>
        <v>0</v>
      </c>
      <c r="F34" s="24"/>
      <c r="G34" s="24">
        <f t="shared" si="2"/>
        <v>0</v>
      </c>
      <c r="H34" s="24"/>
      <c r="I34" s="24">
        <f t="shared" si="1"/>
        <v>0</v>
      </c>
      <c r="J34" s="24">
        <f t="shared" si="3"/>
        <v>54</v>
      </c>
    </row>
    <row r="35" spans="1:10" x14ac:dyDescent="0.25">
      <c r="A35" s="11"/>
      <c r="B35" s="8"/>
      <c r="C35" s="8">
        <v>0</v>
      </c>
      <c r="D35" s="8"/>
      <c r="E35" s="8">
        <f t="shared" si="0"/>
        <v>0</v>
      </c>
      <c r="F35" s="24"/>
      <c r="G35" s="24">
        <f t="shared" si="2"/>
        <v>0</v>
      </c>
      <c r="H35" s="24"/>
      <c r="I35" s="24">
        <f t="shared" si="1"/>
        <v>0</v>
      </c>
      <c r="J35" s="24">
        <f t="shared" si="3"/>
        <v>54</v>
      </c>
    </row>
    <row r="36" spans="1:10" x14ac:dyDescent="0.25">
      <c r="A36" s="11"/>
      <c r="B36" s="8"/>
      <c r="C36" s="8">
        <v>0</v>
      </c>
      <c r="D36" s="8"/>
      <c r="E36" s="8">
        <f t="shared" si="0"/>
        <v>0</v>
      </c>
      <c r="F36" s="24"/>
      <c r="G36" s="24">
        <f t="shared" si="2"/>
        <v>0</v>
      </c>
      <c r="H36" s="24"/>
      <c r="I36" s="24">
        <f t="shared" si="1"/>
        <v>0</v>
      </c>
      <c r="J36" s="24">
        <f t="shared" si="3"/>
        <v>54</v>
      </c>
    </row>
    <row r="37" spans="1:10" x14ac:dyDescent="0.25">
      <c r="A37" s="11"/>
      <c r="B37" s="8"/>
      <c r="C37" s="8">
        <v>0</v>
      </c>
      <c r="D37" s="8"/>
      <c r="E37" s="8">
        <f t="shared" si="0"/>
        <v>0</v>
      </c>
      <c r="F37" s="24"/>
      <c r="G37" s="24">
        <f t="shared" si="2"/>
        <v>0</v>
      </c>
      <c r="H37" s="24"/>
      <c r="I37" s="24">
        <f t="shared" si="1"/>
        <v>0</v>
      </c>
      <c r="J37" s="24">
        <f t="shared" si="3"/>
        <v>54</v>
      </c>
    </row>
    <row r="38" spans="1:10" x14ac:dyDescent="0.25">
      <c r="A38" s="11"/>
      <c r="B38" s="8"/>
      <c r="C38" s="8">
        <v>0</v>
      </c>
      <c r="D38" s="8"/>
      <c r="E38" s="8">
        <f t="shared" si="0"/>
        <v>0</v>
      </c>
      <c r="F38" s="24"/>
      <c r="G38" s="24">
        <f t="shared" si="2"/>
        <v>0</v>
      </c>
      <c r="H38" s="24"/>
      <c r="I38" s="24">
        <f t="shared" si="1"/>
        <v>0</v>
      </c>
      <c r="J38" s="24">
        <f t="shared" si="3"/>
        <v>54</v>
      </c>
    </row>
    <row r="39" spans="1:10" x14ac:dyDescent="0.25">
      <c r="A39" s="11"/>
      <c r="B39" s="8"/>
      <c r="C39" s="8">
        <v>0</v>
      </c>
      <c r="D39" s="8"/>
      <c r="E39" s="8">
        <f t="shared" si="0"/>
        <v>0</v>
      </c>
      <c r="F39" s="24"/>
      <c r="G39" s="24">
        <f t="shared" si="2"/>
        <v>0</v>
      </c>
      <c r="H39" s="24"/>
      <c r="I39" s="24">
        <f t="shared" si="1"/>
        <v>0</v>
      </c>
      <c r="J39" s="24">
        <f t="shared" si="3"/>
        <v>54</v>
      </c>
    </row>
    <row r="40" spans="1:10" x14ac:dyDescent="0.25">
      <c r="A40" s="11"/>
      <c r="B40" s="8"/>
      <c r="C40" s="8">
        <v>0</v>
      </c>
      <c r="D40" s="8"/>
      <c r="E40" s="8">
        <f t="shared" si="0"/>
        <v>0</v>
      </c>
      <c r="F40" s="24"/>
      <c r="G40" s="24">
        <f t="shared" si="2"/>
        <v>0</v>
      </c>
      <c r="H40" s="24"/>
      <c r="I40" s="24">
        <f t="shared" si="1"/>
        <v>0</v>
      </c>
      <c r="J40" s="24">
        <f t="shared" si="3"/>
        <v>54</v>
      </c>
    </row>
    <row r="41" spans="1:10" x14ac:dyDescent="0.25">
      <c r="A41" s="11"/>
      <c r="B41" s="8"/>
      <c r="C41" s="8">
        <v>0</v>
      </c>
      <c r="D41" s="8"/>
      <c r="E41" s="8">
        <f t="shared" si="0"/>
        <v>0</v>
      </c>
      <c r="F41" s="24"/>
      <c r="G41" s="24">
        <f t="shared" si="2"/>
        <v>0</v>
      </c>
      <c r="H41" s="24"/>
      <c r="I41" s="24">
        <f t="shared" si="1"/>
        <v>0</v>
      </c>
      <c r="J41" s="24">
        <f t="shared" si="3"/>
        <v>54</v>
      </c>
    </row>
    <row r="42" spans="1:10" x14ac:dyDescent="0.25">
      <c r="A42" s="11"/>
      <c r="B42" s="8"/>
      <c r="C42" s="8">
        <v>0</v>
      </c>
      <c r="D42" s="8"/>
      <c r="E42" s="8">
        <f t="shared" si="0"/>
        <v>0</v>
      </c>
      <c r="F42" s="24"/>
      <c r="G42" s="24">
        <f t="shared" si="2"/>
        <v>0</v>
      </c>
      <c r="H42" s="24"/>
      <c r="I42" s="24">
        <f t="shared" si="1"/>
        <v>0</v>
      </c>
      <c r="J42" s="24">
        <f t="shared" si="3"/>
        <v>54</v>
      </c>
    </row>
    <row r="43" spans="1:10" x14ac:dyDescent="0.25">
      <c r="A43" s="11"/>
      <c r="B43" s="8"/>
      <c r="C43" s="8">
        <v>0</v>
      </c>
      <c r="D43" s="8"/>
      <c r="E43" s="8">
        <f t="shared" si="0"/>
        <v>0</v>
      </c>
      <c r="F43" s="24"/>
      <c r="G43" s="24">
        <f t="shared" si="2"/>
        <v>0</v>
      </c>
      <c r="H43" s="24"/>
      <c r="I43" s="24">
        <f t="shared" si="1"/>
        <v>0</v>
      </c>
      <c r="J43" s="24">
        <f t="shared" si="3"/>
        <v>54</v>
      </c>
    </row>
    <row r="44" spans="1:10" x14ac:dyDescent="0.25">
      <c r="A44" s="11"/>
      <c r="B44" s="8"/>
      <c r="C44" s="8">
        <v>0</v>
      </c>
      <c r="D44" s="8"/>
      <c r="E44" s="8">
        <f t="shared" si="0"/>
        <v>0</v>
      </c>
      <c r="F44" s="24"/>
      <c r="G44" s="24">
        <f t="shared" si="2"/>
        <v>0</v>
      </c>
      <c r="H44" s="24"/>
      <c r="I44" s="24">
        <f t="shared" si="1"/>
        <v>0</v>
      </c>
      <c r="J44" s="24">
        <f t="shared" si="3"/>
        <v>54</v>
      </c>
    </row>
    <row r="45" spans="1:10" x14ac:dyDescent="0.25">
      <c r="A45" s="11"/>
      <c r="B45" s="8"/>
      <c r="C45" s="8">
        <v>0</v>
      </c>
      <c r="D45" s="8"/>
      <c r="E45" s="8">
        <f t="shared" si="0"/>
        <v>0</v>
      </c>
      <c r="F45" s="24"/>
      <c r="G45" s="24">
        <f t="shared" si="2"/>
        <v>0</v>
      </c>
      <c r="H45" s="24"/>
      <c r="I45" s="24">
        <f t="shared" si="1"/>
        <v>0</v>
      </c>
      <c r="J45" s="24">
        <f t="shared" si="3"/>
        <v>54</v>
      </c>
    </row>
    <row r="46" spans="1:10" x14ac:dyDescent="0.25">
      <c r="A46" s="11"/>
      <c r="B46" s="8"/>
      <c r="C46" s="8">
        <v>0</v>
      </c>
      <c r="D46" s="8"/>
      <c r="E46" s="8">
        <f t="shared" si="0"/>
        <v>0</v>
      </c>
      <c r="F46" s="24"/>
      <c r="G46" s="24">
        <f t="shared" si="2"/>
        <v>0</v>
      </c>
      <c r="H46" s="24"/>
      <c r="I46" s="24">
        <f t="shared" si="1"/>
        <v>0</v>
      </c>
      <c r="J46" s="24">
        <f t="shared" si="3"/>
        <v>54</v>
      </c>
    </row>
    <row r="47" spans="1:10" x14ac:dyDescent="0.25">
      <c r="A47" s="11"/>
      <c r="B47" s="8"/>
      <c r="C47" s="8">
        <v>0</v>
      </c>
      <c r="D47" s="8"/>
      <c r="E47" s="8">
        <f t="shared" si="0"/>
        <v>0</v>
      </c>
      <c r="F47" s="24"/>
      <c r="G47" s="24">
        <f t="shared" si="2"/>
        <v>0</v>
      </c>
      <c r="H47" s="24"/>
      <c r="I47" s="24">
        <f t="shared" si="1"/>
        <v>0</v>
      </c>
      <c r="J47" s="24">
        <f t="shared" si="3"/>
        <v>54</v>
      </c>
    </row>
    <row r="48" spans="1:10" x14ac:dyDescent="0.25">
      <c r="A48" s="11"/>
      <c r="B48" s="8"/>
      <c r="C48" s="8">
        <v>0</v>
      </c>
      <c r="D48" s="8"/>
      <c r="E48" s="8">
        <f t="shared" si="0"/>
        <v>0</v>
      </c>
      <c r="F48" s="24"/>
      <c r="G48" s="24">
        <f t="shared" si="2"/>
        <v>0</v>
      </c>
      <c r="H48" s="24"/>
      <c r="I48" s="24">
        <f t="shared" si="1"/>
        <v>0</v>
      </c>
      <c r="J48" s="24">
        <f t="shared" si="3"/>
        <v>54</v>
      </c>
    </row>
    <row r="49" spans="1:10" x14ac:dyDescent="0.25">
      <c r="A49" s="11"/>
      <c r="B49" s="8"/>
      <c r="C49" s="8">
        <v>0</v>
      </c>
      <c r="D49" s="8"/>
      <c r="E49" s="8">
        <f t="shared" si="0"/>
        <v>0</v>
      </c>
      <c r="F49" s="24"/>
      <c r="G49" s="24">
        <f t="shared" si="2"/>
        <v>0</v>
      </c>
      <c r="H49" s="24"/>
      <c r="I49" s="24">
        <f t="shared" si="1"/>
        <v>0</v>
      </c>
      <c r="J49" s="24">
        <f t="shared" si="3"/>
        <v>54</v>
      </c>
    </row>
    <row r="50" spans="1:10" x14ac:dyDescent="0.25">
      <c r="A50" s="11"/>
      <c r="B50" s="8"/>
      <c r="C50" s="8">
        <v>0</v>
      </c>
      <c r="D50" s="8"/>
      <c r="E50" s="8">
        <f t="shared" si="0"/>
        <v>0</v>
      </c>
      <c r="F50" s="24"/>
      <c r="G50" s="24">
        <f t="shared" si="2"/>
        <v>0</v>
      </c>
      <c r="H50" s="24"/>
      <c r="I50" s="24">
        <f t="shared" si="1"/>
        <v>0</v>
      </c>
      <c r="J50" s="24">
        <f t="shared" si="3"/>
        <v>54</v>
      </c>
    </row>
    <row r="51" spans="1:10" x14ac:dyDescent="0.25">
      <c r="A51" s="11"/>
      <c r="B51" s="8"/>
      <c r="C51" s="8">
        <v>0</v>
      </c>
      <c r="D51" s="8"/>
      <c r="E51" s="8">
        <f t="shared" si="0"/>
        <v>0</v>
      </c>
      <c r="F51" s="24"/>
      <c r="G51" s="24">
        <f t="shared" si="2"/>
        <v>0</v>
      </c>
      <c r="H51" s="24"/>
      <c r="I51" s="24">
        <f t="shared" si="1"/>
        <v>0</v>
      </c>
      <c r="J51" s="24">
        <f t="shared" si="3"/>
        <v>54</v>
      </c>
    </row>
    <row r="52" spans="1:10" x14ac:dyDescent="0.25">
      <c r="A52" s="11"/>
      <c r="B52" s="8"/>
      <c r="C52" s="8">
        <v>0</v>
      </c>
      <c r="D52" s="8"/>
      <c r="E52" s="8">
        <f t="shared" si="0"/>
        <v>0</v>
      </c>
      <c r="F52" s="24"/>
      <c r="G52" s="24">
        <f t="shared" si="2"/>
        <v>0</v>
      </c>
      <c r="H52" s="24"/>
      <c r="I52" s="24">
        <f t="shared" si="1"/>
        <v>0</v>
      </c>
      <c r="J52" s="24">
        <f t="shared" si="3"/>
        <v>54</v>
      </c>
    </row>
    <row r="53" spans="1:10" x14ac:dyDescent="0.25">
      <c r="A53" s="11"/>
      <c r="B53" s="8"/>
      <c r="C53" s="8">
        <v>0</v>
      </c>
      <c r="D53" s="8"/>
      <c r="E53" s="8">
        <f t="shared" si="0"/>
        <v>0</v>
      </c>
      <c r="F53" s="24"/>
      <c r="G53" s="24">
        <f t="shared" si="2"/>
        <v>0</v>
      </c>
      <c r="H53" s="24"/>
      <c r="I53" s="24">
        <f t="shared" si="1"/>
        <v>0</v>
      </c>
      <c r="J53" s="24">
        <f t="shared" si="3"/>
        <v>54</v>
      </c>
    </row>
    <row r="54" spans="1:10" x14ac:dyDescent="0.25">
      <c r="A54" s="11"/>
      <c r="B54" s="8"/>
      <c r="C54" s="8">
        <v>0</v>
      </c>
      <c r="D54" s="8"/>
      <c r="E54" s="8">
        <f t="shared" si="0"/>
        <v>0</v>
      </c>
      <c r="F54" s="24"/>
      <c r="G54" s="24">
        <f t="shared" si="2"/>
        <v>0</v>
      </c>
      <c r="H54" s="24"/>
      <c r="I54" s="24">
        <f t="shared" si="1"/>
        <v>0</v>
      </c>
      <c r="J54" s="24">
        <f t="shared" si="3"/>
        <v>54</v>
      </c>
    </row>
    <row r="55" spans="1:10" x14ac:dyDescent="0.25">
      <c r="A55" s="11"/>
      <c r="B55" s="8"/>
      <c r="C55" s="8">
        <v>0</v>
      </c>
      <c r="D55" s="8"/>
      <c r="E55" s="8">
        <f t="shared" si="0"/>
        <v>0</v>
      </c>
      <c r="F55" s="24"/>
      <c r="G55" s="24">
        <f t="shared" si="2"/>
        <v>0</v>
      </c>
      <c r="H55" s="24"/>
      <c r="I55" s="24">
        <f t="shared" si="1"/>
        <v>0</v>
      </c>
      <c r="J55" s="24">
        <f t="shared" si="3"/>
        <v>54</v>
      </c>
    </row>
    <row r="56" spans="1:10" x14ac:dyDescent="0.25">
      <c r="A56" s="11"/>
      <c r="B56" s="8"/>
      <c r="C56" s="8">
        <v>0</v>
      </c>
      <c r="D56" s="8"/>
      <c r="E56" s="8">
        <f t="shared" si="0"/>
        <v>0</v>
      </c>
      <c r="F56" s="24"/>
      <c r="G56" s="24">
        <f t="shared" si="2"/>
        <v>0</v>
      </c>
      <c r="H56" s="24"/>
      <c r="I56" s="24">
        <f t="shared" si="1"/>
        <v>0</v>
      </c>
      <c r="J56" s="24">
        <f t="shared" si="3"/>
        <v>54</v>
      </c>
    </row>
    <row r="57" spans="1:10" x14ac:dyDescent="0.25">
      <c r="A57" s="11"/>
      <c r="B57" s="8"/>
      <c r="C57" s="8">
        <v>0</v>
      </c>
      <c r="D57" s="8"/>
      <c r="E57" s="8">
        <f t="shared" si="0"/>
        <v>0</v>
      </c>
      <c r="F57" s="24"/>
      <c r="G57" s="24">
        <f t="shared" si="2"/>
        <v>0</v>
      </c>
      <c r="H57" s="24"/>
      <c r="I57" s="24">
        <f t="shared" si="1"/>
        <v>0</v>
      </c>
      <c r="J57" s="24">
        <f t="shared" si="3"/>
        <v>54</v>
      </c>
    </row>
    <row r="58" spans="1:10" x14ac:dyDescent="0.25">
      <c r="A58" s="11"/>
      <c r="B58" s="8"/>
      <c r="C58" s="8">
        <v>0</v>
      </c>
      <c r="D58" s="8"/>
      <c r="E58" s="8">
        <f t="shared" si="0"/>
        <v>0</v>
      </c>
      <c r="F58" s="24"/>
      <c r="G58" s="24">
        <f t="shared" si="2"/>
        <v>0</v>
      </c>
      <c r="H58" s="24"/>
      <c r="I58" s="24">
        <f t="shared" si="1"/>
        <v>0</v>
      </c>
      <c r="J58" s="24">
        <f t="shared" si="3"/>
        <v>54</v>
      </c>
    </row>
    <row r="59" spans="1:10" x14ac:dyDescent="0.25">
      <c r="A59" s="11"/>
      <c r="B59" s="8"/>
      <c r="C59" s="8">
        <v>0</v>
      </c>
      <c r="D59" s="8"/>
      <c r="E59" s="8">
        <f t="shared" si="0"/>
        <v>0</v>
      </c>
      <c r="F59" s="24"/>
      <c r="G59" s="24">
        <f t="shared" si="2"/>
        <v>0</v>
      </c>
      <c r="H59" s="24"/>
      <c r="I59" s="24">
        <f t="shared" si="1"/>
        <v>0</v>
      </c>
      <c r="J59" s="24">
        <f t="shared" si="3"/>
        <v>54</v>
      </c>
    </row>
    <row r="60" spans="1:10" x14ac:dyDescent="0.25">
      <c r="A60" s="11"/>
      <c r="B60" s="8"/>
      <c r="C60" s="8">
        <v>0</v>
      </c>
      <c r="D60" s="8"/>
      <c r="E60" s="8">
        <f t="shared" si="0"/>
        <v>0</v>
      </c>
      <c r="F60" s="24"/>
      <c r="G60" s="24">
        <f t="shared" si="2"/>
        <v>0</v>
      </c>
      <c r="H60" s="24"/>
      <c r="I60" s="24">
        <f t="shared" si="1"/>
        <v>0</v>
      </c>
      <c r="J60" s="24">
        <f t="shared" si="3"/>
        <v>54</v>
      </c>
    </row>
    <row r="61" spans="1:10" x14ac:dyDescent="0.25">
      <c r="A61" s="11"/>
      <c r="B61" s="8"/>
      <c r="C61" s="8">
        <v>0</v>
      </c>
      <c r="D61" s="8"/>
      <c r="E61" s="8">
        <f t="shared" si="0"/>
        <v>0</v>
      </c>
      <c r="F61" s="24"/>
      <c r="G61" s="24">
        <f t="shared" si="2"/>
        <v>0</v>
      </c>
      <c r="H61" s="24"/>
      <c r="I61" s="24">
        <f t="shared" si="1"/>
        <v>0</v>
      </c>
      <c r="J61" s="24">
        <f t="shared" si="3"/>
        <v>54</v>
      </c>
    </row>
    <row r="62" spans="1:10" x14ac:dyDescent="0.25">
      <c r="A62" s="11"/>
      <c r="B62" s="8"/>
      <c r="C62" s="8">
        <v>0</v>
      </c>
      <c r="D62" s="8"/>
      <c r="E62" s="8">
        <f t="shared" si="0"/>
        <v>0</v>
      </c>
      <c r="F62" s="24"/>
      <c r="G62" s="24">
        <f t="shared" si="2"/>
        <v>0</v>
      </c>
      <c r="H62" s="24"/>
      <c r="I62" s="24">
        <f t="shared" si="1"/>
        <v>0</v>
      </c>
      <c r="J62" s="24">
        <f t="shared" si="3"/>
        <v>54</v>
      </c>
    </row>
    <row r="63" spans="1:10" x14ac:dyDescent="0.25">
      <c r="A63" s="11"/>
      <c r="B63" s="8"/>
      <c r="C63" s="8">
        <v>0</v>
      </c>
      <c r="D63" s="8"/>
      <c r="E63" s="8">
        <f t="shared" si="0"/>
        <v>0</v>
      </c>
      <c r="F63" s="24"/>
      <c r="G63" s="24">
        <f t="shared" si="2"/>
        <v>0</v>
      </c>
      <c r="H63" s="24"/>
      <c r="I63" s="24">
        <f t="shared" si="1"/>
        <v>0</v>
      </c>
      <c r="J63" s="24">
        <f t="shared" si="3"/>
        <v>54</v>
      </c>
    </row>
    <row r="64" spans="1:10" x14ac:dyDescent="0.25">
      <c r="A64" s="11"/>
      <c r="B64" s="8"/>
      <c r="C64" s="8">
        <v>0</v>
      </c>
      <c r="D64" s="8"/>
      <c r="E64" s="8">
        <f t="shared" si="0"/>
        <v>0</v>
      </c>
      <c r="F64" s="24"/>
      <c r="G64" s="24">
        <f t="shared" si="2"/>
        <v>0</v>
      </c>
      <c r="H64" s="24"/>
      <c r="I64" s="24">
        <f t="shared" si="1"/>
        <v>0</v>
      </c>
      <c r="J64" s="24">
        <f t="shared" si="3"/>
        <v>54</v>
      </c>
    </row>
    <row r="65" spans="1:10" x14ac:dyDescent="0.25">
      <c r="A65" s="11"/>
      <c r="B65" s="8"/>
      <c r="C65" s="8">
        <v>0</v>
      </c>
      <c r="D65" s="8"/>
      <c r="E65" s="8">
        <f t="shared" si="0"/>
        <v>0</v>
      </c>
      <c r="F65" s="24"/>
      <c r="G65" s="24">
        <f t="shared" si="2"/>
        <v>0</v>
      </c>
      <c r="H65" s="24"/>
      <c r="I65" s="24">
        <f t="shared" si="1"/>
        <v>0</v>
      </c>
      <c r="J65" s="24">
        <f t="shared" si="3"/>
        <v>54</v>
      </c>
    </row>
    <row r="66" spans="1:10" x14ac:dyDescent="0.25">
      <c r="A66" s="11"/>
      <c r="B66" s="8"/>
      <c r="C66" s="8">
        <v>0</v>
      </c>
      <c r="D66" s="8"/>
      <c r="E66" s="8">
        <f t="shared" si="0"/>
        <v>0</v>
      </c>
      <c r="F66" s="24"/>
      <c r="G66" s="24">
        <f t="shared" si="2"/>
        <v>0</v>
      </c>
      <c r="H66" s="24"/>
      <c r="I66" s="24">
        <f t="shared" si="1"/>
        <v>0</v>
      </c>
      <c r="J66" s="24">
        <f t="shared" si="3"/>
        <v>54</v>
      </c>
    </row>
    <row r="67" spans="1:10" x14ac:dyDescent="0.25">
      <c r="A67" s="11"/>
      <c r="B67" s="8"/>
      <c r="C67" s="8">
        <v>0</v>
      </c>
      <c r="D67" s="8"/>
      <c r="E67" s="8">
        <f t="shared" si="0"/>
        <v>0</v>
      </c>
      <c r="F67" s="24"/>
      <c r="G67" s="24">
        <f t="shared" si="2"/>
        <v>0</v>
      </c>
      <c r="H67" s="24"/>
      <c r="I67" s="24">
        <f t="shared" si="1"/>
        <v>0</v>
      </c>
      <c r="J67" s="24">
        <f t="shared" si="3"/>
        <v>54</v>
      </c>
    </row>
    <row r="68" spans="1:10" x14ac:dyDescent="0.25">
      <c r="A68" s="11"/>
      <c r="B68" s="8"/>
      <c r="C68" s="8">
        <v>0</v>
      </c>
      <c r="D68" s="8"/>
      <c r="E68" s="8">
        <f t="shared" si="0"/>
        <v>0</v>
      </c>
      <c r="F68" s="24"/>
      <c r="G68" s="24">
        <f t="shared" si="2"/>
        <v>0</v>
      </c>
      <c r="H68" s="24"/>
      <c r="I68" s="24">
        <f t="shared" si="1"/>
        <v>0</v>
      </c>
      <c r="J68" s="24">
        <f t="shared" si="3"/>
        <v>54</v>
      </c>
    </row>
    <row r="69" spans="1:10" x14ac:dyDescent="0.25">
      <c r="A69" s="11"/>
      <c r="B69" s="8"/>
      <c r="C69" s="8">
        <v>0</v>
      </c>
      <c r="D69" s="8"/>
      <c r="E69" s="8">
        <f t="shared" ref="E69:E99" si="4">C69-D69</f>
        <v>0</v>
      </c>
      <c r="F69" s="24"/>
      <c r="G69" s="24">
        <f t="shared" ref="G69:G100" si="5">F69*D69</f>
        <v>0</v>
      </c>
      <c r="H69" s="24"/>
      <c r="I69" s="24">
        <f t="shared" ref="I69:I100" si="6">H69*D69</f>
        <v>0</v>
      </c>
      <c r="J69" s="24">
        <f t="shared" si="3"/>
        <v>54</v>
      </c>
    </row>
    <row r="70" spans="1:10" x14ac:dyDescent="0.25">
      <c r="A70" s="11"/>
      <c r="B70" s="8"/>
      <c r="C70" s="8">
        <v>0</v>
      </c>
      <c r="D70" s="8"/>
      <c r="E70" s="8">
        <f t="shared" si="4"/>
        <v>0</v>
      </c>
      <c r="F70" s="24"/>
      <c r="G70" s="24">
        <f t="shared" si="5"/>
        <v>0</v>
      </c>
      <c r="H70" s="24"/>
      <c r="I70" s="24">
        <f t="shared" si="6"/>
        <v>0</v>
      </c>
      <c r="J70" s="24">
        <f t="shared" ref="J70:J100" si="7">J69+G70</f>
        <v>54</v>
      </c>
    </row>
    <row r="71" spans="1:10" x14ac:dyDescent="0.25">
      <c r="A71" s="11"/>
      <c r="B71" s="8"/>
      <c r="C71" s="8">
        <v>0</v>
      </c>
      <c r="D71" s="8"/>
      <c r="E71" s="8">
        <f t="shared" si="4"/>
        <v>0</v>
      </c>
      <c r="F71" s="24"/>
      <c r="G71" s="24">
        <f t="shared" si="5"/>
        <v>0</v>
      </c>
      <c r="H71" s="24"/>
      <c r="I71" s="24">
        <f t="shared" si="6"/>
        <v>0</v>
      </c>
      <c r="J71" s="24">
        <f t="shared" si="7"/>
        <v>54</v>
      </c>
    </row>
    <row r="72" spans="1:10" x14ac:dyDescent="0.25">
      <c r="A72" s="11"/>
      <c r="B72" s="8"/>
      <c r="C72" s="8">
        <v>0</v>
      </c>
      <c r="D72" s="8"/>
      <c r="E72" s="8">
        <f t="shared" si="4"/>
        <v>0</v>
      </c>
      <c r="F72" s="24"/>
      <c r="G72" s="24">
        <f t="shared" si="5"/>
        <v>0</v>
      </c>
      <c r="H72" s="24"/>
      <c r="I72" s="24">
        <f t="shared" si="6"/>
        <v>0</v>
      </c>
      <c r="J72" s="24">
        <f t="shared" si="7"/>
        <v>54</v>
      </c>
    </row>
    <row r="73" spans="1:10" x14ac:dyDescent="0.25">
      <c r="A73" s="11"/>
      <c r="B73" s="8"/>
      <c r="C73" s="8">
        <v>0</v>
      </c>
      <c r="D73" s="8"/>
      <c r="E73" s="8">
        <f t="shared" si="4"/>
        <v>0</v>
      </c>
      <c r="F73" s="24"/>
      <c r="G73" s="24">
        <f t="shared" si="5"/>
        <v>0</v>
      </c>
      <c r="H73" s="24"/>
      <c r="I73" s="24">
        <f t="shared" si="6"/>
        <v>0</v>
      </c>
      <c r="J73" s="24">
        <f t="shared" si="7"/>
        <v>54</v>
      </c>
    </row>
    <row r="74" spans="1:10" x14ac:dyDescent="0.25">
      <c r="A74" s="11"/>
      <c r="B74" s="8"/>
      <c r="C74" s="8">
        <v>0</v>
      </c>
      <c r="D74" s="8"/>
      <c r="E74" s="8">
        <f t="shared" si="4"/>
        <v>0</v>
      </c>
      <c r="F74" s="24"/>
      <c r="G74" s="24">
        <f t="shared" si="5"/>
        <v>0</v>
      </c>
      <c r="H74" s="24"/>
      <c r="I74" s="24">
        <f t="shared" si="6"/>
        <v>0</v>
      </c>
      <c r="J74" s="24">
        <f t="shared" si="7"/>
        <v>54</v>
      </c>
    </row>
    <row r="75" spans="1:10" x14ac:dyDescent="0.25">
      <c r="A75" s="11"/>
      <c r="B75" s="8"/>
      <c r="C75" s="8">
        <v>0</v>
      </c>
      <c r="D75" s="8"/>
      <c r="E75" s="8">
        <f t="shared" si="4"/>
        <v>0</v>
      </c>
      <c r="F75" s="24"/>
      <c r="G75" s="24">
        <f t="shared" si="5"/>
        <v>0</v>
      </c>
      <c r="H75" s="24"/>
      <c r="I75" s="24">
        <f t="shared" si="6"/>
        <v>0</v>
      </c>
      <c r="J75" s="24">
        <f t="shared" si="7"/>
        <v>54</v>
      </c>
    </row>
    <row r="76" spans="1:10" x14ac:dyDescent="0.25">
      <c r="A76" s="11"/>
      <c r="B76" s="8"/>
      <c r="C76" s="8">
        <v>0</v>
      </c>
      <c r="D76" s="8"/>
      <c r="E76" s="8">
        <f t="shared" si="4"/>
        <v>0</v>
      </c>
      <c r="F76" s="24"/>
      <c r="G76" s="24">
        <f t="shared" si="5"/>
        <v>0</v>
      </c>
      <c r="H76" s="24"/>
      <c r="I76" s="24">
        <f t="shared" si="6"/>
        <v>0</v>
      </c>
      <c r="J76" s="24">
        <f t="shared" si="7"/>
        <v>54</v>
      </c>
    </row>
    <row r="77" spans="1:10" x14ac:dyDescent="0.25">
      <c r="A77" s="11"/>
      <c r="B77" s="8"/>
      <c r="C77" s="8">
        <v>0</v>
      </c>
      <c r="D77" s="8"/>
      <c r="E77" s="8">
        <f t="shared" si="4"/>
        <v>0</v>
      </c>
      <c r="F77" s="24"/>
      <c r="G77" s="24">
        <f t="shared" si="5"/>
        <v>0</v>
      </c>
      <c r="H77" s="24"/>
      <c r="I77" s="24">
        <f t="shared" si="6"/>
        <v>0</v>
      </c>
      <c r="J77" s="24">
        <f t="shared" si="7"/>
        <v>54</v>
      </c>
    </row>
    <row r="78" spans="1:10" x14ac:dyDescent="0.25">
      <c r="A78" s="11"/>
      <c r="B78" s="8"/>
      <c r="C78" s="8">
        <v>0</v>
      </c>
      <c r="D78" s="8"/>
      <c r="E78" s="8">
        <f t="shared" si="4"/>
        <v>0</v>
      </c>
      <c r="F78" s="24"/>
      <c r="G78" s="24">
        <f t="shared" si="5"/>
        <v>0</v>
      </c>
      <c r="H78" s="24"/>
      <c r="I78" s="24">
        <f t="shared" si="6"/>
        <v>0</v>
      </c>
      <c r="J78" s="24">
        <f t="shared" si="7"/>
        <v>54</v>
      </c>
    </row>
    <row r="79" spans="1:10" x14ac:dyDescent="0.25">
      <c r="A79" s="11"/>
      <c r="B79" s="8"/>
      <c r="C79" s="8">
        <v>0</v>
      </c>
      <c r="D79" s="8"/>
      <c r="E79" s="8">
        <f t="shared" si="4"/>
        <v>0</v>
      </c>
      <c r="F79" s="24"/>
      <c r="G79" s="24">
        <f t="shared" si="5"/>
        <v>0</v>
      </c>
      <c r="H79" s="24"/>
      <c r="I79" s="24">
        <f t="shared" si="6"/>
        <v>0</v>
      </c>
      <c r="J79" s="24">
        <f t="shared" si="7"/>
        <v>54</v>
      </c>
    </row>
    <row r="80" spans="1:10" x14ac:dyDescent="0.25">
      <c r="A80" s="11"/>
      <c r="B80" s="8"/>
      <c r="C80" s="8">
        <v>0</v>
      </c>
      <c r="D80" s="8"/>
      <c r="E80" s="8">
        <f t="shared" si="4"/>
        <v>0</v>
      </c>
      <c r="F80" s="24"/>
      <c r="G80" s="24">
        <f t="shared" si="5"/>
        <v>0</v>
      </c>
      <c r="H80" s="24"/>
      <c r="I80" s="24">
        <f t="shared" si="6"/>
        <v>0</v>
      </c>
      <c r="J80" s="24">
        <f t="shared" si="7"/>
        <v>54</v>
      </c>
    </row>
    <row r="81" spans="1:10" x14ac:dyDescent="0.25">
      <c r="A81" s="11"/>
      <c r="B81" s="8"/>
      <c r="C81" s="8">
        <v>0</v>
      </c>
      <c r="D81" s="8"/>
      <c r="E81" s="8">
        <f t="shared" si="4"/>
        <v>0</v>
      </c>
      <c r="F81" s="24"/>
      <c r="G81" s="24">
        <f t="shared" si="5"/>
        <v>0</v>
      </c>
      <c r="H81" s="24"/>
      <c r="I81" s="24">
        <f t="shared" si="6"/>
        <v>0</v>
      </c>
      <c r="J81" s="24">
        <f t="shared" si="7"/>
        <v>54</v>
      </c>
    </row>
    <row r="82" spans="1:10" x14ac:dyDescent="0.25">
      <c r="A82" s="11"/>
      <c r="B82" s="8"/>
      <c r="C82" s="8">
        <v>0</v>
      </c>
      <c r="D82" s="8"/>
      <c r="E82" s="8">
        <f t="shared" si="4"/>
        <v>0</v>
      </c>
      <c r="F82" s="24"/>
      <c r="G82" s="24">
        <f t="shared" si="5"/>
        <v>0</v>
      </c>
      <c r="H82" s="24"/>
      <c r="I82" s="24">
        <f t="shared" si="6"/>
        <v>0</v>
      </c>
      <c r="J82" s="24">
        <f t="shared" si="7"/>
        <v>54</v>
      </c>
    </row>
    <row r="83" spans="1:10" x14ac:dyDescent="0.25">
      <c r="A83" s="11"/>
      <c r="B83" s="8"/>
      <c r="C83" s="8">
        <v>0</v>
      </c>
      <c r="D83" s="8"/>
      <c r="E83" s="8">
        <f t="shared" si="4"/>
        <v>0</v>
      </c>
      <c r="F83" s="24"/>
      <c r="G83" s="24">
        <f t="shared" si="5"/>
        <v>0</v>
      </c>
      <c r="H83" s="24"/>
      <c r="I83" s="24">
        <f t="shared" si="6"/>
        <v>0</v>
      </c>
      <c r="J83" s="24">
        <f t="shared" si="7"/>
        <v>54</v>
      </c>
    </row>
    <row r="84" spans="1:10" x14ac:dyDescent="0.25">
      <c r="A84" s="11"/>
      <c r="B84" s="8"/>
      <c r="C84" s="8">
        <v>0</v>
      </c>
      <c r="D84" s="8"/>
      <c r="E84" s="8">
        <f t="shared" si="4"/>
        <v>0</v>
      </c>
      <c r="F84" s="24"/>
      <c r="G84" s="24">
        <f t="shared" si="5"/>
        <v>0</v>
      </c>
      <c r="H84" s="24"/>
      <c r="I84" s="24">
        <f t="shared" si="6"/>
        <v>0</v>
      </c>
      <c r="J84" s="24">
        <f t="shared" si="7"/>
        <v>54</v>
      </c>
    </row>
    <row r="85" spans="1:10" x14ac:dyDescent="0.25">
      <c r="A85" s="11"/>
      <c r="B85" s="8"/>
      <c r="C85" s="8">
        <v>0</v>
      </c>
      <c r="D85" s="8"/>
      <c r="E85" s="8">
        <f t="shared" si="4"/>
        <v>0</v>
      </c>
      <c r="F85" s="24"/>
      <c r="G85" s="24">
        <f t="shared" si="5"/>
        <v>0</v>
      </c>
      <c r="H85" s="24"/>
      <c r="I85" s="24">
        <f t="shared" si="6"/>
        <v>0</v>
      </c>
      <c r="J85" s="24">
        <f t="shared" si="7"/>
        <v>54</v>
      </c>
    </row>
    <row r="86" spans="1:10" x14ac:dyDescent="0.25">
      <c r="A86" s="11"/>
      <c r="B86" s="8"/>
      <c r="C86" s="8">
        <v>0</v>
      </c>
      <c r="D86" s="8"/>
      <c r="E86" s="8">
        <f t="shared" si="4"/>
        <v>0</v>
      </c>
      <c r="F86" s="24"/>
      <c r="G86" s="24">
        <f t="shared" si="5"/>
        <v>0</v>
      </c>
      <c r="H86" s="24"/>
      <c r="I86" s="24">
        <f t="shared" si="6"/>
        <v>0</v>
      </c>
      <c r="J86" s="24">
        <f t="shared" si="7"/>
        <v>54</v>
      </c>
    </row>
    <row r="87" spans="1:10" x14ac:dyDescent="0.25">
      <c r="A87" s="11"/>
      <c r="B87" s="8"/>
      <c r="C87" s="8">
        <v>0</v>
      </c>
      <c r="D87" s="8"/>
      <c r="E87" s="8">
        <f t="shared" si="4"/>
        <v>0</v>
      </c>
      <c r="F87" s="24"/>
      <c r="G87" s="24">
        <f t="shared" si="5"/>
        <v>0</v>
      </c>
      <c r="H87" s="24"/>
      <c r="I87" s="24">
        <f t="shared" si="6"/>
        <v>0</v>
      </c>
      <c r="J87" s="24">
        <f t="shared" si="7"/>
        <v>54</v>
      </c>
    </row>
    <row r="88" spans="1:10" x14ac:dyDescent="0.25">
      <c r="A88" s="11"/>
      <c r="B88" s="8"/>
      <c r="C88" s="8">
        <v>0</v>
      </c>
      <c r="D88" s="8"/>
      <c r="E88" s="8">
        <f t="shared" si="4"/>
        <v>0</v>
      </c>
      <c r="F88" s="24"/>
      <c r="G88" s="24">
        <f t="shared" si="5"/>
        <v>0</v>
      </c>
      <c r="H88" s="24"/>
      <c r="I88" s="24">
        <f t="shared" si="6"/>
        <v>0</v>
      </c>
      <c r="J88" s="24">
        <f t="shared" si="7"/>
        <v>54</v>
      </c>
    </row>
    <row r="89" spans="1:10" x14ac:dyDescent="0.25">
      <c r="A89" s="11"/>
      <c r="B89" s="8"/>
      <c r="C89" s="8">
        <v>0</v>
      </c>
      <c r="D89" s="8"/>
      <c r="E89" s="8">
        <f t="shared" si="4"/>
        <v>0</v>
      </c>
      <c r="F89" s="24"/>
      <c r="G89" s="24">
        <f t="shared" si="5"/>
        <v>0</v>
      </c>
      <c r="H89" s="24"/>
      <c r="I89" s="24">
        <f t="shared" si="6"/>
        <v>0</v>
      </c>
      <c r="J89" s="24">
        <f t="shared" si="7"/>
        <v>54</v>
      </c>
    </row>
    <row r="90" spans="1:10" x14ac:dyDescent="0.25">
      <c r="A90" s="11"/>
      <c r="B90" s="8"/>
      <c r="C90" s="8">
        <v>0</v>
      </c>
      <c r="D90" s="8"/>
      <c r="E90" s="8">
        <f t="shared" si="4"/>
        <v>0</v>
      </c>
      <c r="F90" s="24"/>
      <c r="G90" s="24">
        <f t="shared" si="5"/>
        <v>0</v>
      </c>
      <c r="H90" s="24"/>
      <c r="I90" s="24">
        <f t="shared" si="6"/>
        <v>0</v>
      </c>
      <c r="J90" s="24">
        <f t="shared" si="7"/>
        <v>54</v>
      </c>
    </row>
    <row r="91" spans="1:10" x14ac:dyDescent="0.25">
      <c r="A91" s="11"/>
      <c r="B91" s="8"/>
      <c r="C91" s="8">
        <v>0</v>
      </c>
      <c r="D91" s="8"/>
      <c r="E91" s="8">
        <f t="shared" si="4"/>
        <v>0</v>
      </c>
      <c r="F91" s="24"/>
      <c r="G91" s="24">
        <f t="shared" si="5"/>
        <v>0</v>
      </c>
      <c r="H91" s="24"/>
      <c r="I91" s="24">
        <f t="shared" si="6"/>
        <v>0</v>
      </c>
      <c r="J91" s="24">
        <f t="shared" si="7"/>
        <v>54</v>
      </c>
    </row>
    <row r="92" spans="1:10" x14ac:dyDescent="0.25">
      <c r="A92" s="11"/>
      <c r="B92" s="8"/>
      <c r="C92" s="8">
        <v>0</v>
      </c>
      <c r="D92" s="8"/>
      <c r="E92" s="8">
        <f t="shared" si="4"/>
        <v>0</v>
      </c>
      <c r="F92" s="24"/>
      <c r="G92" s="24">
        <f t="shared" si="5"/>
        <v>0</v>
      </c>
      <c r="H92" s="24"/>
      <c r="I92" s="24">
        <f t="shared" si="6"/>
        <v>0</v>
      </c>
      <c r="J92" s="24">
        <f t="shared" si="7"/>
        <v>54</v>
      </c>
    </row>
    <row r="93" spans="1:10" x14ac:dyDescent="0.25">
      <c r="A93" s="11"/>
      <c r="B93" s="8"/>
      <c r="C93" s="8">
        <v>0</v>
      </c>
      <c r="D93" s="8"/>
      <c r="E93" s="8">
        <f t="shared" si="4"/>
        <v>0</v>
      </c>
      <c r="F93" s="24"/>
      <c r="G93" s="24">
        <f t="shared" si="5"/>
        <v>0</v>
      </c>
      <c r="H93" s="24"/>
      <c r="I93" s="24">
        <f t="shared" si="6"/>
        <v>0</v>
      </c>
      <c r="J93" s="24">
        <f t="shared" si="7"/>
        <v>54</v>
      </c>
    </row>
    <row r="94" spans="1:10" x14ac:dyDescent="0.25">
      <c r="A94" s="11"/>
      <c r="B94" s="8"/>
      <c r="C94" s="8">
        <v>0</v>
      </c>
      <c r="D94" s="8"/>
      <c r="E94" s="8">
        <f t="shared" si="4"/>
        <v>0</v>
      </c>
      <c r="F94" s="24"/>
      <c r="G94" s="24">
        <f t="shared" si="5"/>
        <v>0</v>
      </c>
      <c r="H94" s="24"/>
      <c r="I94" s="24">
        <f t="shared" si="6"/>
        <v>0</v>
      </c>
      <c r="J94" s="24">
        <f t="shared" si="7"/>
        <v>54</v>
      </c>
    </row>
    <row r="95" spans="1:10" x14ac:dyDescent="0.25">
      <c r="A95" s="11"/>
      <c r="B95" s="8"/>
      <c r="C95" s="8">
        <v>0</v>
      </c>
      <c r="D95" s="8"/>
      <c r="E95" s="8">
        <f t="shared" si="4"/>
        <v>0</v>
      </c>
      <c r="F95" s="24"/>
      <c r="G95" s="24">
        <f t="shared" si="5"/>
        <v>0</v>
      </c>
      <c r="H95" s="24"/>
      <c r="I95" s="24">
        <f t="shared" si="6"/>
        <v>0</v>
      </c>
      <c r="J95" s="24">
        <f t="shared" si="7"/>
        <v>54</v>
      </c>
    </row>
    <row r="96" spans="1:10" x14ac:dyDescent="0.25">
      <c r="A96" s="11"/>
      <c r="B96" s="8"/>
      <c r="C96" s="8">
        <v>0</v>
      </c>
      <c r="D96" s="8"/>
      <c r="E96" s="8">
        <f t="shared" si="4"/>
        <v>0</v>
      </c>
      <c r="F96" s="24"/>
      <c r="G96" s="24">
        <f t="shared" si="5"/>
        <v>0</v>
      </c>
      <c r="H96" s="24"/>
      <c r="I96" s="24">
        <f t="shared" si="6"/>
        <v>0</v>
      </c>
      <c r="J96" s="24">
        <f t="shared" si="7"/>
        <v>54</v>
      </c>
    </row>
    <row r="97" spans="1:10" x14ac:dyDescent="0.25">
      <c r="A97" s="11"/>
      <c r="B97" s="8"/>
      <c r="C97" s="8">
        <v>0</v>
      </c>
      <c r="D97" s="8"/>
      <c r="E97" s="8">
        <f t="shared" si="4"/>
        <v>0</v>
      </c>
      <c r="F97" s="24"/>
      <c r="G97" s="24">
        <f t="shared" si="5"/>
        <v>0</v>
      </c>
      <c r="H97" s="24"/>
      <c r="I97" s="24">
        <f t="shared" si="6"/>
        <v>0</v>
      </c>
      <c r="J97" s="24">
        <f t="shared" si="7"/>
        <v>54</v>
      </c>
    </row>
    <row r="98" spans="1:10" x14ac:dyDescent="0.25">
      <c r="A98" s="11"/>
      <c r="B98" s="8"/>
      <c r="C98" s="8">
        <v>0</v>
      </c>
      <c r="D98" s="8"/>
      <c r="E98" s="8">
        <f t="shared" si="4"/>
        <v>0</v>
      </c>
      <c r="F98" s="24"/>
      <c r="G98" s="24">
        <f t="shared" si="5"/>
        <v>0</v>
      </c>
      <c r="H98" s="24"/>
      <c r="I98" s="24">
        <f t="shared" si="6"/>
        <v>0</v>
      </c>
      <c r="J98" s="24">
        <f t="shared" si="7"/>
        <v>54</v>
      </c>
    </row>
    <row r="99" spans="1:10" x14ac:dyDescent="0.25">
      <c r="A99" s="11"/>
      <c r="B99" s="8"/>
      <c r="C99" s="8"/>
      <c r="D99" s="8"/>
      <c r="E99" s="8">
        <f t="shared" si="4"/>
        <v>0</v>
      </c>
      <c r="F99" s="24"/>
      <c r="G99" s="24">
        <f t="shared" si="5"/>
        <v>0</v>
      </c>
      <c r="H99" s="24"/>
      <c r="I99" s="24">
        <f t="shared" si="6"/>
        <v>0</v>
      </c>
      <c r="J99" s="24">
        <f t="shared" si="7"/>
        <v>54</v>
      </c>
    </row>
    <row r="100" spans="1:10" x14ac:dyDescent="0.25">
      <c r="A100" s="11"/>
      <c r="B100" s="8"/>
      <c r="C100" s="8"/>
      <c r="D100" s="8"/>
      <c r="E100" s="8">
        <f t="shared" ref="E100" si="8">C100-D100</f>
        <v>0</v>
      </c>
      <c r="F100" s="24"/>
      <c r="G100" s="24">
        <f t="shared" si="5"/>
        <v>0</v>
      </c>
      <c r="H100" s="24"/>
      <c r="I100" s="24">
        <f t="shared" si="6"/>
        <v>0</v>
      </c>
      <c r="J100" s="24">
        <f t="shared" si="7"/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B&amp;W Post Card - Street Series</vt:lpstr>
      <vt:lpstr>B&amp;W Post Card - Building Series</vt:lpstr>
      <vt:lpstr>B&amp;W Post Card - Clan Jetty</vt:lpstr>
      <vt:lpstr>Pg Sketches Postcard (Colour)</vt:lpstr>
      <vt:lpstr>Sketching Penang Book</vt:lpstr>
      <vt:lpstr>Sketching Penang Book Clour</vt:lpstr>
      <vt:lpstr>7 x 15' - Penang Sketch </vt:lpstr>
      <vt:lpstr>A4 Penang Sketches</vt:lpstr>
      <vt:lpstr>A4 Print Lotus &amp; Mantis</vt:lpstr>
      <vt:lpstr>A4 Print Lotus &amp; Dragonflies</vt:lpstr>
      <vt:lpstr>A4 Print Two Goldfishes</vt:lpstr>
      <vt:lpstr>A4 Print I Love Mushrooms</vt:lpstr>
      <vt:lpstr>A4 Print Flower &amp; Goldfishes</vt:lpstr>
      <vt:lpstr>A4 Print I Love Bugs</vt:lpstr>
      <vt:lpstr>Long Series - Penang Sketches</vt:lpstr>
      <vt:lpstr>Long Series - Dance of CF</vt:lpstr>
      <vt:lpstr>Long Series - CF Princess</vt:lpstr>
      <vt:lpstr>Long Series - 2 Hydrangea's Elf</vt:lpstr>
      <vt:lpstr>Long Series - Orchid</vt:lpstr>
      <vt:lpstr>Long Series - CFP &amp; Friends</vt:lpstr>
      <vt:lpstr>Long Series - S. H. Princes</vt:lpstr>
      <vt:lpstr>Long Series - Cactus Valley</vt:lpstr>
      <vt:lpstr>Long Series - Lotus &amp; Frogs</vt:lpstr>
      <vt:lpstr>Long Series - The Monkey Family</vt:lpstr>
      <vt:lpstr>Long Series - H. Little Girls</vt:lpstr>
      <vt:lpstr>Journey Book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2012-01-17T04:02:35Z</dcterms:created>
  <dcterms:modified xsi:type="dcterms:W3CDTF">2019-11-25T01:51:51Z</dcterms:modified>
</cp:coreProperties>
</file>