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MICHELLE</author>
    <author>bhchen</author>
    <author>Norhaslina Abdul Rashid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Cancellation of cheque RM199,134.43
Payment made RM15,343.24
Payment receive RM750
</t>
        </r>
      </text>
    </comment>
    <comment ref="J10" authorId="1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</rPr>
          <t xml:space="preserve">MICHELLE:
A few payments in process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<sst xmlns="http://schemas.openxmlformats.org/spreadsheetml/2006/main" count="71" uniqueCount="28">
  <si>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</si>
  <si>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</si>
  <si>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</si>
  <si>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</si>
  <si>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</si>
  <si>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</si>
  <si>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</si>
  <si>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</si>
  <si>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</si>
  <si>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</si>
  <si>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</si>
  <si>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</si>
  <si>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</si>
  <si>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</si>
  <si>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</si>
  <si>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</si>
  <si>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</si>
  <si>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</si>
  <si>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</si>
  <si>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</si>
  <si>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</si>
  <si>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</si>
  <si>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</si>
  <si>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</si>
  <si>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</si>
  <si>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6 JANUARY 2017</t>
  </si>
  <si>
    <t>Opening Balance As At 30/12</t>
  </si>
  <si>
    <t>Closing Balance As At 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</si>
</sst>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L15" sqref="L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28548.144000000277</v>
      </c>
      <c r="N8" s="99"/>
      <c r="O8" s="86">
        <v>38353.599999999999</v>
      </c>
      <c r="P8" s="28">
        <f>SUM(B8:O8)</f>
        <v>1922026.8640000005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184526.59599999999</v>
      </c>
      <c r="N9" s="116"/>
      <c r="O9" s="87"/>
      <c r="P9" s="64">
        <f>SUM(B9:O9)</f>
        <v>-5037.6140000002051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v>213074.7399999999</v>
      </c>
      <c r="N10" s="61">
        <f>SUM(N8:N9)</f>
        <v>0</v>
      </c>
      <c r="O10" s="88">
        <f t="shared" ref="O10" si="6">SUM(O8:O9)</f>
        <v>38353.599999999999</v>
      </c>
      <c r="P10" s="62">
        <f>P8+P9</f>
        <v>1916989.2500000002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2228548.1440000003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78219165.854000002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184526.59599999999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815.90599999979531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2413074.7400000002</v>
      </c>
      <c r="N36" s="66">
        <f t="shared" si="57"/>
        <v>0</v>
      </c>
      <c r="O36" s="138">
        <f t="shared" si="57"/>
        <v>319683.93</v>
      </c>
      <c r="P36" s="32">
        <f t="shared" si="57"/>
        <v>78219981.760000005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2017-01-06T09:36:33Z</dcterms:modified>
</cp:coreProperties>
</file>