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355" windowHeight="6045"/>
  </bookViews>
  <sheets>
    <sheet name="Sheet1" sheetId="1" r:id="rId1"/>
  </sheets>
  <definedNames>
    <definedName name="_xlnm._FilterDatabase" localSheetId="0" hidden="1">Sheet1!$A$4:$J$25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<sst xmlns="http://schemas.openxmlformats.org/spreadsheetml/2006/main" count="108" uniqueCount="50">
  <si>
    <t xml:space="preserve">TACTICAL CAMPAIGN - THAILAND            </t>
  </si>
  <si>
    <t>Date : 09/01/2018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</si>
  <si>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</si>
  <si>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</si>
  <si>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</si>
  <si>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</si>
  <si>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</si>
  <si>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</si>
  <si>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</si>
  <si>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</si>
  <si>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</si>
  <si>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</si>
  <si>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</si>
  <si>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V2017/130</t>
  </si>
  <si>
    <t>PGTEFT2097</t>
  </si>
  <si>
    <t>MAGNIFICENT EMPIRE SDN BHD</t>
  </si>
  <si>
    <t>GREENWAVE RADIO THAI-15/01-15/03-TICKET</t>
  </si>
  <si>
    <t>6% GST</t>
  </si>
  <si>
    <t>V2017/147</t>
  </si>
  <si>
    <t>687880</t>
  </si>
  <si>
    <t>AIRASIA BERHAD</t>
  </si>
  <si>
    <t>JOINT PROMOTION WITH THE MALL AIR FARE (</t>
  </si>
  <si>
    <t>V2017/152</t>
  </si>
  <si>
    <t>PGTEFT2115</t>
  </si>
  <si>
    <t>SUNWAY BIZ HOTEL</t>
  </si>
  <si>
    <t>JOINT PROMO WIT GREEWAVE RADIO THAI-HOTL</t>
  </si>
  <si>
    <t>LOCAL GOVT FEE</t>
  </si>
  <si>
    <t>V2017/214</t>
  </si>
  <si>
    <t>PGTEFT2152</t>
  </si>
  <si>
    <t>DISCOVERY OVERLAND HOLIDAYS SDN BHD</t>
  </si>
  <si>
    <t>JOINT PROMO THE MALL GROUP-COACH TRANS</t>
  </si>
  <si>
    <t>JOINT PROMO THE MALL GROUP-DINNER TRANS</t>
  </si>
  <si>
    <t>JOINT PROMO THE MALL GROUP-FULLDAY THAI</t>
  </si>
  <si>
    <t>JOINT PROMO THE MALL GROUP-HALFDAY THAI</t>
  </si>
  <si>
    <t>V2017/251</t>
  </si>
  <si>
    <t>687902</t>
  </si>
  <si>
    <t>FTZ TRAVEL &amp; TOURS SDN BHD</t>
  </si>
  <si>
    <t>GREENWAVE RADIO THAI-COACH,TOUR-16-19/2</t>
  </si>
  <si>
    <t>GREENWAVE RADIO THAI-MEAL-16/2/17</t>
  </si>
  <si>
    <t>GREENWAVE RADIO THAI-ENT FEE,MEALS-17/2</t>
  </si>
  <si>
    <t>GREENWAVE RADIO THAI-ENT FEE,MEALS-18/2</t>
  </si>
  <si>
    <t>GREENWAVE RADIO THAI-MEALS-19/2</t>
  </si>
  <si>
    <t>V2017/1081</t>
  </si>
  <si>
    <t>TT</t>
  </si>
  <si>
    <t>HEARTWORK GROUP CO LTD</t>
  </si>
  <si>
    <t>PTNRSHP WITH AA GO THAI FOR PG CAMPAIGN</t>
  </si>
  <si>
    <t>BANK CHARGES</t>
  </si>
  <si>
    <t xml:space="preserve">Radio </t>
  </si>
  <si>
    <t>Mall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</si>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</sst>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2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left" vertical="center"/>
    </xf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2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6" workbookViewId="0">
      <selection activeCell="F10" sqref="F1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5.375" bestFit="1" customWidth="1"/>
    <col min="6" max="6" width="39.75" bestFit="1" customWidth="1"/>
    <col min="7" max="7" width="12.625" style="23" customWidth="1"/>
    <col min="8" max="9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9"/>
      <c r="H1" s="1"/>
      <c r="I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0"/>
      <c r="H2" s="2"/>
      <c r="I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21"/>
      <c r="H3" s="3"/>
      <c r="I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22" t="s">
        <v>9</v>
      </c>
      <c r="H4" s="4" t="s">
        <v>10</v>
      </c>
      <c r="I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10" x14ac:dyDescent="0.15">
      <c r="A6" s="15">
        <v>42787</v>
      </c>
      <c r="B6" s="16">
        <v>11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2337.7399999999998</v>
      </c>
      <c r="H6" s="18"/>
      <c r="I6" s="18">
        <v>2337.7399999999998</v>
      </c>
      <c r="J6" t="s">
        <v>47</v>
      </c>
    </row>
    <row r="7" spans="1:10" x14ac:dyDescent="0.15">
      <c r="A7" s="9">
        <v>42787</v>
      </c>
      <c r="B7" s="11">
        <v>11</v>
      </c>
      <c r="C7" s="12" t="s">
        <v>13</v>
      </c>
      <c r="D7" s="12" t="s">
        <v>14</v>
      </c>
      <c r="E7" s="12" t="s">
        <v>15</v>
      </c>
      <c r="F7" s="12" t="s">
        <v>17</v>
      </c>
      <c r="G7" s="14">
        <v>140.26</v>
      </c>
      <c r="H7" s="14"/>
      <c r="I7" s="14">
        <v>2478</v>
      </c>
      <c r="J7" t="s">
        <v>47</v>
      </c>
    </row>
    <row r="8" spans="1:10" x14ac:dyDescent="0.15">
      <c r="A8" s="5">
        <v>42788</v>
      </c>
      <c r="B8" s="6">
        <v>11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15039.96</v>
      </c>
      <c r="H8" s="8"/>
      <c r="I8" s="8">
        <v>17517.96</v>
      </c>
      <c r="J8" t="s">
        <v>48</v>
      </c>
    </row>
    <row r="9" spans="1:10" x14ac:dyDescent="0.15">
      <c r="A9" s="5">
        <v>42788</v>
      </c>
      <c r="B9" s="6">
        <v>11</v>
      </c>
      <c r="C9" s="7" t="s">
        <v>22</v>
      </c>
      <c r="D9" s="7" t="s">
        <v>23</v>
      </c>
      <c r="E9" s="7" t="s">
        <v>24</v>
      </c>
      <c r="F9" s="7" t="s">
        <v>25</v>
      </c>
      <c r="G9" s="8">
        <v>6750</v>
      </c>
      <c r="H9" s="8"/>
      <c r="I9" s="8">
        <v>24267.96</v>
      </c>
      <c r="J9" t="s">
        <v>47</v>
      </c>
    </row>
    <row r="10" spans="1:10" x14ac:dyDescent="0.15">
      <c r="A10" s="5">
        <v>42788</v>
      </c>
      <c r="B10" s="6">
        <v>11</v>
      </c>
      <c r="C10" s="7" t="s">
        <v>22</v>
      </c>
      <c r="D10" s="7" t="s">
        <v>23</v>
      </c>
      <c r="E10" s="7" t="s">
        <v>24</v>
      </c>
      <c r="F10" s="7" t="s">
        <v>26</v>
      </c>
      <c r="G10" s="8">
        <v>81</v>
      </c>
      <c r="H10" s="8"/>
      <c r="I10" s="8">
        <v>24348.959999999999</v>
      </c>
      <c r="J10" t="s">
        <v>47</v>
      </c>
    </row>
    <row r="11" spans="1:10" x14ac:dyDescent="0.15">
      <c r="A11" s="5">
        <v>42817</v>
      </c>
      <c r="B11" s="6">
        <v>21</v>
      </c>
      <c r="C11" s="7" t="s">
        <v>27</v>
      </c>
      <c r="D11" s="7" t="s">
        <v>28</v>
      </c>
      <c r="E11" s="7" t="s">
        <v>29</v>
      </c>
      <c r="F11" s="7" t="s">
        <v>30</v>
      </c>
      <c r="G11" s="8">
        <v>528.29999999999995</v>
      </c>
      <c r="H11" s="8"/>
      <c r="I11" s="8">
        <v>24877.26</v>
      </c>
      <c r="J11" t="s">
        <v>48</v>
      </c>
    </row>
    <row r="12" spans="1:10" x14ac:dyDescent="0.15">
      <c r="A12" s="5">
        <v>42817</v>
      </c>
      <c r="B12" s="6">
        <v>21</v>
      </c>
      <c r="C12" s="7" t="s">
        <v>27</v>
      </c>
      <c r="D12" s="7" t="s">
        <v>28</v>
      </c>
      <c r="E12" s="7" t="s">
        <v>29</v>
      </c>
      <c r="F12" s="7" t="s">
        <v>31</v>
      </c>
      <c r="G12" s="8">
        <v>1962.26</v>
      </c>
      <c r="H12" s="8"/>
      <c r="I12" s="8">
        <v>26839.52</v>
      </c>
      <c r="J12" t="s">
        <v>48</v>
      </c>
    </row>
    <row r="13" spans="1:10" x14ac:dyDescent="0.15">
      <c r="A13" s="5">
        <v>42817</v>
      </c>
      <c r="B13" s="6">
        <v>21</v>
      </c>
      <c r="C13" s="7" t="s">
        <v>27</v>
      </c>
      <c r="D13" s="7" t="s">
        <v>28</v>
      </c>
      <c r="E13" s="7" t="s">
        <v>29</v>
      </c>
      <c r="F13" s="7" t="s">
        <v>32</v>
      </c>
      <c r="G13" s="8">
        <v>4990.57</v>
      </c>
      <c r="H13" s="8"/>
      <c r="I13" s="8">
        <v>31830.09</v>
      </c>
      <c r="J13" t="s">
        <v>48</v>
      </c>
    </row>
    <row r="14" spans="1:10" x14ac:dyDescent="0.15">
      <c r="A14" s="5">
        <v>42817</v>
      </c>
      <c r="B14" s="6">
        <v>21</v>
      </c>
      <c r="C14" s="7" t="s">
        <v>27</v>
      </c>
      <c r="D14" s="7" t="s">
        <v>28</v>
      </c>
      <c r="E14" s="7" t="s">
        <v>29</v>
      </c>
      <c r="F14" s="7" t="s">
        <v>33</v>
      </c>
      <c r="G14" s="8">
        <v>1735.85</v>
      </c>
      <c r="H14" s="8"/>
      <c r="I14" s="8">
        <v>33565.94</v>
      </c>
      <c r="J14" t="s">
        <v>48</v>
      </c>
    </row>
    <row r="15" spans="1:10" x14ac:dyDescent="0.15">
      <c r="A15" s="5">
        <v>42817</v>
      </c>
      <c r="B15" s="6">
        <v>21</v>
      </c>
      <c r="C15" s="7" t="s">
        <v>27</v>
      </c>
      <c r="D15" s="7" t="s">
        <v>28</v>
      </c>
      <c r="E15" s="7" t="s">
        <v>29</v>
      </c>
      <c r="F15" s="7" t="s">
        <v>17</v>
      </c>
      <c r="G15" s="8">
        <v>553.02</v>
      </c>
      <c r="H15" s="8"/>
      <c r="I15" s="8">
        <v>34118.959999999999</v>
      </c>
      <c r="J15" t="s">
        <v>48</v>
      </c>
    </row>
    <row r="16" spans="1:10" x14ac:dyDescent="0.15">
      <c r="A16" s="5">
        <v>42823</v>
      </c>
      <c r="B16" s="6">
        <v>21</v>
      </c>
      <c r="C16" s="7" t="s">
        <v>34</v>
      </c>
      <c r="D16" s="7" t="s">
        <v>35</v>
      </c>
      <c r="E16" s="7" t="s">
        <v>36</v>
      </c>
      <c r="F16" s="7" t="s">
        <v>37</v>
      </c>
      <c r="G16" s="8">
        <v>4528.3100000000004</v>
      </c>
      <c r="H16" s="8"/>
      <c r="I16" s="8">
        <v>38647.269999999997</v>
      </c>
      <c r="J16" t="s">
        <v>47</v>
      </c>
    </row>
    <row r="17" spans="1:10" x14ac:dyDescent="0.15">
      <c r="A17" s="5">
        <v>42823</v>
      </c>
      <c r="B17" s="6">
        <v>21</v>
      </c>
      <c r="C17" s="7" t="s">
        <v>34</v>
      </c>
      <c r="D17" s="7" t="s">
        <v>35</v>
      </c>
      <c r="E17" s="7" t="s">
        <v>36</v>
      </c>
      <c r="F17" s="7" t="s">
        <v>38</v>
      </c>
      <c r="G17" s="8">
        <v>1698.11</v>
      </c>
      <c r="H17" s="8"/>
      <c r="I17" s="8">
        <v>40345.379999999997</v>
      </c>
      <c r="J17" t="s">
        <v>47</v>
      </c>
    </row>
    <row r="18" spans="1:10" x14ac:dyDescent="0.15">
      <c r="A18" s="5">
        <v>42823</v>
      </c>
      <c r="B18" s="6">
        <v>21</v>
      </c>
      <c r="C18" s="7" t="s">
        <v>34</v>
      </c>
      <c r="D18" s="7" t="s">
        <v>35</v>
      </c>
      <c r="E18" s="7" t="s">
        <v>36</v>
      </c>
      <c r="F18" s="7" t="s">
        <v>39</v>
      </c>
      <c r="G18" s="8">
        <v>4273.58</v>
      </c>
      <c r="H18" s="8"/>
      <c r="I18" s="8">
        <v>44618.96</v>
      </c>
      <c r="J18" t="s">
        <v>47</v>
      </c>
    </row>
    <row r="19" spans="1:10" x14ac:dyDescent="0.15">
      <c r="A19" s="5">
        <v>42823</v>
      </c>
      <c r="B19" s="6">
        <v>21</v>
      </c>
      <c r="C19" s="7" t="s">
        <v>34</v>
      </c>
      <c r="D19" s="7" t="s">
        <v>35</v>
      </c>
      <c r="E19" s="7" t="s">
        <v>36</v>
      </c>
      <c r="F19" s="7" t="s">
        <v>40</v>
      </c>
      <c r="G19" s="8">
        <v>2688.68</v>
      </c>
      <c r="H19" s="8"/>
      <c r="I19" s="8">
        <v>47307.64</v>
      </c>
      <c r="J19" t="s">
        <v>47</v>
      </c>
    </row>
    <row r="20" spans="1:10" x14ac:dyDescent="0.15">
      <c r="A20" s="5">
        <v>42823</v>
      </c>
      <c r="B20" s="6">
        <v>21</v>
      </c>
      <c r="C20" s="7" t="s">
        <v>34</v>
      </c>
      <c r="D20" s="7" t="s">
        <v>35</v>
      </c>
      <c r="E20" s="7" t="s">
        <v>36</v>
      </c>
      <c r="F20" s="7" t="s">
        <v>41</v>
      </c>
      <c r="G20" s="8">
        <v>990.57</v>
      </c>
      <c r="H20" s="8"/>
      <c r="I20" s="8">
        <v>48298.21</v>
      </c>
      <c r="J20" t="s">
        <v>47</v>
      </c>
    </row>
    <row r="21" spans="1:10" x14ac:dyDescent="0.15">
      <c r="A21" s="5">
        <v>42823</v>
      </c>
      <c r="B21" s="6">
        <v>21</v>
      </c>
      <c r="C21" s="7" t="s">
        <v>34</v>
      </c>
      <c r="D21" s="7" t="s">
        <v>35</v>
      </c>
      <c r="E21" s="7" t="s">
        <v>36</v>
      </c>
      <c r="F21" s="7" t="s">
        <v>17</v>
      </c>
      <c r="G21" s="8">
        <v>850.75</v>
      </c>
      <c r="H21" s="8"/>
      <c r="I21" s="8">
        <v>49148.959999999999</v>
      </c>
      <c r="J21" t="s">
        <v>47</v>
      </c>
    </row>
    <row r="22" spans="1:10" x14ac:dyDescent="0.15">
      <c r="A22" s="5">
        <v>43080</v>
      </c>
      <c r="B22" s="6">
        <v>111</v>
      </c>
      <c r="C22" s="7" t="s">
        <v>42</v>
      </c>
      <c r="D22" s="7" t="s">
        <v>43</v>
      </c>
      <c r="E22" s="7" t="s">
        <v>44</v>
      </c>
      <c r="F22" s="7" t="s">
        <v>45</v>
      </c>
      <c r="G22" s="23">
        <v>84691.25</v>
      </c>
      <c r="H22" s="8"/>
      <c r="I22" s="8">
        <v>133840.21</v>
      </c>
      <c r="J22" t="s">
        <v>49</v>
      </c>
    </row>
    <row r="23" spans="1:10" x14ac:dyDescent="0.15">
      <c r="A23" s="5">
        <v>43080</v>
      </c>
      <c r="B23" s="6">
        <v>111</v>
      </c>
      <c r="C23" s="7" t="s">
        <v>42</v>
      </c>
      <c r="D23" s="7" t="s">
        <v>43</v>
      </c>
      <c r="E23" s="7" t="s">
        <v>44</v>
      </c>
      <c r="F23" s="7" t="s">
        <v>46</v>
      </c>
      <c r="G23" s="23">
        <v>30</v>
      </c>
      <c r="H23" s="8"/>
      <c r="I23" s="8">
        <v>133870.21</v>
      </c>
      <c r="J23" t="s">
        <v>49</v>
      </c>
    </row>
    <row r="24" spans="1:10" x14ac:dyDescent="0.15">
      <c r="A24" s="9">
        <v>43080</v>
      </c>
      <c r="B24" s="11">
        <v>111</v>
      </c>
      <c r="C24" s="12" t="s">
        <v>42</v>
      </c>
      <c r="D24" s="12" t="s">
        <v>43</v>
      </c>
      <c r="E24" s="12" t="s">
        <v>44</v>
      </c>
      <c r="F24" s="12" t="s">
        <v>17</v>
      </c>
      <c r="G24" s="24">
        <v>1.8</v>
      </c>
      <c r="H24" s="14"/>
      <c r="I24" s="14">
        <v>133872.01</v>
      </c>
      <c r="J24" t="s">
        <v>49</v>
      </c>
    </row>
    <row r="25" spans="1:10" ht="12" thickBot="1" x14ac:dyDescent="0.2">
      <c r="A25" s="10"/>
      <c r="G25" s="13">
        <v>133872.00999999998</v>
      </c>
      <c r="H25" s="13">
        <v>0</v>
      </c>
    </row>
    <row r="26" spans="1:10" ht="12" thickTop="1" x14ac:dyDescent="0.15"/>
    <row r="28" spans="1:10" x14ac:dyDescent="0.15">
      <c r="G28" s="23">
        <f>SUBTOTAL(9,G5:G24)</f>
        <v>133872.00999999998</v>
      </c>
    </row>
  </sheetData>
  <autoFilter ref="A4:J25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2018-01-09T02:47:50Z</dcterms:created>
  <dcterms:modified xsi:type="dcterms:W3CDTF">2018-01-09T02:51:21Z</dcterms:modified>
</cp:coreProperties>
</file>