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235"/>
  </bookViews>
  <sheets>
    <sheet name="2022" sheetId="1" r:id="rId1"/>
  </sheets>
  <definedNames>
    <definedName name="_xlnm._FilterDatabase" localSheetId="0" hidden="1">'2022'!$A$2:$J$48</definedName>
    <definedName name="_xlnm.Print_Area" localSheetId="0">'2022'!$A$1:$J$48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s="1"/>
  <c r="A46" i="1" s="1"/>
  <c r="A47" i="1" s="1"/>
  <c r="A48" i="1" s="1"/>
</calcChain>
</file>

<file path=xl/sharedStrings.xml><?xml version="1.0" encoding="utf-8"?>
<sst xmlns="http://schemas.openxmlformats.org/spreadsheetml/2006/main" count="424" uniqueCount="280">
  <si>
    <t>No.</t>
  </si>
  <si>
    <t>Address</t>
  </si>
  <si>
    <t>Areas</t>
  </si>
  <si>
    <t>Remarks</t>
  </si>
  <si>
    <t>Awardees</t>
  </si>
  <si>
    <t>Awards</t>
  </si>
  <si>
    <t>List of awardees - Penang</t>
  </si>
  <si>
    <t>Bridge Street Prawn Noodle</t>
  </si>
  <si>
    <t>Duck Blood Curry Mee</t>
  </si>
  <si>
    <t>Green House Prawn Mee &amp; Loh Mee</t>
  </si>
  <si>
    <t>Ivy's Nyonya Cuisine</t>
  </si>
  <si>
    <t>Ming Qing Charcoal Duck Egg Char Koay Teow</t>
  </si>
  <si>
    <t>Moh Teng Pheow Nyonya Koay</t>
  </si>
  <si>
    <t>Neighbourwood</t>
  </si>
  <si>
    <t>Penang Road Famous Laksa</t>
  </si>
  <si>
    <t>Rasa Rasa</t>
  </si>
  <si>
    <t>Sardaarji</t>
  </si>
  <si>
    <t>Taman Bukit Curry Mee</t>
  </si>
  <si>
    <t>Teksen</t>
  </si>
  <si>
    <t>Thara</t>
  </si>
  <si>
    <t>Theeni Pandarams</t>
  </si>
  <si>
    <t>Tho Yuen</t>
  </si>
  <si>
    <t>Wan Dao Tou Assam Laksa</t>
  </si>
  <si>
    <t>Air Itam Sister Curry Mee</t>
  </si>
  <si>
    <t>Ali Nasi Lemak Daun Pisang</t>
  </si>
  <si>
    <t>Bali Hai Seafood Market</t>
  </si>
  <si>
    <t>Bao Teck Tea House</t>
  </si>
  <si>
    <t>Bee See Heong</t>
  </si>
  <si>
    <t>Bibik's Kitchen</t>
  </si>
  <si>
    <t>Bite N Eat Dindigul Biriyani</t>
  </si>
  <si>
    <t>BM Yam Rice</t>
  </si>
  <si>
    <t>Chao Xuan</t>
  </si>
  <si>
    <t>Curios-City</t>
  </si>
  <si>
    <t>Fatty Loh Chicken Rice</t>
  </si>
  <si>
    <t>Feringgi Grill</t>
  </si>
  <si>
    <t>Flower Mulan</t>
  </si>
  <si>
    <t>Goh Thew Chik Hainan Chicken Rice</t>
  </si>
  <si>
    <t>Jawi House</t>
  </si>
  <si>
    <t>Kebaya Dining Room</t>
  </si>
  <si>
    <t>Kota Dine &amp; Coffee</t>
  </si>
  <si>
    <t>La Vie</t>
  </si>
  <si>
    <t>Lao San Tong Bah Kut The</t>
  </si>
  <si>
    <t>Misai Mee Jawa (Butterworth)</t>
  </si>
  <si>
    <t>Pitt Street Koay Teow Soup</t>
  </si>
  <si>
    <t>The Pinn</t>
  </si>
  <si>
    <t>Tok Tok Mee Bamboo Noodle</t>
  </si>
  <si>
    <t>WhatSaeb Boat Noodles</t>
  </si>
  <si>
    <t>Woodlands</t>
  </si>
  <si>
    <t>Au Jardin</t>
  </si>
  <si>
    <t>Auntie Gaik Lean's Old School Eatery</t>
  </si>
  <si>
    <t>Michelin Selected</t>
  </si>
  <si>
    <t>One Michelin Star</t>
  </si>
  <si>
    <t>Bib Gourmand</t>
  </si>
  <si>
    <t xml:space="preserve">Bib Gourmand </t>
  </si>
  <si>
    <t>Butterworth</t>
  </si>
  <si>
    <t>George Town</t>
  </si>
  <si>
    <t>Sri Weld Food Court, Lebuh Pantai</t>
  </si>
  <si>
    <t>Fort Cornwallis, Jalan Tun Syed Sheh Barakbah</t>
  </si>
  <si>
    <t>Bukit Mertajam</t>
  </si>
  <si>
    <t>Jalan Bukit Kecil, Taman Bukit</t>
  </si>
  <si>
    <t>Unit 6, 8 Gat Lebuh Gereja</t>
  </si>
  <si>
    <t>The Warehouse@Hin Bus Depot, 125 Jalan Timah</t>
  </si>
  <si>
    <t>Le Dream Boutique Hotel, 139 Jalan Pintal Tali</t>
  </si>
  <si>
    <t>18 &amp; 20 Lebuh Carnarvon</t>
  </si>
  <si>
    <t>Campbell House, 106 Lebuh Campbell</t>
  </si>
  <si>
    <t>Jalan Masjid, Off Lebuh Chulia</t>
  </si>
  <si>
    <t>612T, Jalan Air Itam Pekan Ayer Itam</t>
  </si>
  <si>
    <t>Tanjung Tokong</t>
  </si>
  <si>
    <t>Mezzanine Level, Rasa Wing Lobby, Shangri-La's Rasa Sayang Resort and Spa</t>
  </si>
  <si>
    <t>Batu Ferringhi</t>
  </si>
  <si>
    <t xml:space="preserve"> 正宗橋頭福建蝦麵 </t>
  </si>
  <si>
    <t>533, Lebuh Pantai</t>
  </si>
  <si>
    <t>Communal Table by Gēn</t>
  </si>
  <si>
    <t>根</t>
  </si>
  <si>
    <t>68, Lebuh Presgrave</t>
  </si>
  <si>
    <t>鸭血咖喱面</t>
  </si>
  <si>
    <t>223B, Jalan Burma</t>
  </si>
  <si>
    <t>-</t>
  </si>
  <si>
    <t>老青屋餐室</t>
  </si>
  <si>
    <t>58, Jalan Chow Thye</t>
  </si>
  <si>
    <t>223, Jalan Burma</t>
  </si>
  <si>
    <t>明秦炭烧鸭蛋炒粿条</t>
  </si>
  <si>
    <t>29, Jalan Betik, off Jalan Sungai Rambai</t>
  </si>
  <si>
    <t>莫定標娘惹粿廠</t>
  </si>
  <si>
    <t xml:space="preserve">3427, Jalan Kulim, Taman Bukit Mas </t>
  </si>
  <si>
    <t>5, Lebuh Keng Kwee</t>
  </si>
  <si>
    <t>檳榔律馳名叻沙</t>
  </si>
  <si>
    <t>回味</t>
  </si>
  <si>
    <t>59, Gat Lebuh Chulia</t>
  </si>
  <si>
    <t>6, Lebuh China</t>
  </si>
  <si>
    <t>德成飯店</t>
  </si>
  <si>
    <t>5, Lorong Prangin</t>
  </si>
  <si>
    <t>20F &amp; 20G Lebuh Penang</t>
  </si>
  <si>
    <t>92, Lebuh Campbell</t>
  </si>
  <si>
    <t>桃園茶樓</t>
  </si>
  <si>
    <t>湾岛头叻沙</t>
  </si>
  <si>
    <t>1, Jalan Gottlieb</t>
  </si>
  <si>
    <t>Inside Taman Emas restaurant</t>
  </si>
  <si>
    <t>Old Green House</t>
  </si>
  <si>
    <t>暹罗姐妹咖喱面</t>
  </si>
  <si>
    <t>Ayer Itam</t>
  </si>
  <si>
    <t>巴厘海鲜市场</t>
  </si>
  <si>
    <t>90, Persiaran Gurney</t>
  </si>
  <si>
    <t>包德馆</t>
  </si>
  <si>
    <t>25, Lebuh Melayu</t>
  </si>
  <si>
    <t>美时香</t>
  </si>
  <si>
    <t>4166, Jalan Kampung Benggali</t>
  </si>
  <si>
    <t>73, Jalan Sri Bahari</t>
  </si>
  <si>
    <t>43, Lebuh Penang</t>
  </si>
  <si>
    <t>大山脚芋饭专卖店</t>
  </si>
  <si>
    <t>7, Jalan Murthy</t>
  </si>
  <si>
    <t>潮轩</t>
  </si>
  <si>
    <t>90, Lebuh Melayu</t>
  </si>
  <si>
    <t>164A-B, Lebuh Victoria</t>
  </si>
  <si>
    <t>大肥羅雞飯</t>
  </si>
  <si>
    <t>21, Jalan Fettes</t>
  </si>
  <si>
    <t>花木蘭娘惹花藝</t>
  </si>
  <si>
    <t>Flower Mulan Nyonya Café</t>
  </si>
  <si>
    <t>Gēn</t>
  </si>
  <si>
    <t xml:space="preserve">根 </t>
  </si>
  <si>
    <t>伍秀澤正宗海南雞飯</t>
  </si>
  <si>
    <t>340, Lebuh Chulia</t>
  </si>
  <si>
    <t xml:space="preserve">IL BÁCARO </t>
  </si>
  <si>
    <t>Il Bacaro</t>
  </si>
  <si>
    <t xml:space="preserve">85, Lebuh Armenian </t>
  </si>
  <si>
    <t>14A, Lorong Stewart</t>
  </si>
  <si>
    <t>老山东肉骨茶</t>
  </si>
  <si>
    <t>Lao San Dong Bah Kut The</t>
  </si>
  <si>
    <t>1, Lorong Perniagaan Melur, Jalan Raja Uda</t>
  </si>
  <si>
    <t>亞獅爪哇面</t>
  </si>
  <si>
    <t>6794 Jalan Raja Uda, Taman Dahlia</t>
  </si>
  <si>
    <t>椰脚粿条汤</t>
  </si>
  <si>
    <t xml:space="preserve">183, Lebuh Carnarvon </t>
  </si>
  <si>
    <t>老品</t>
  </si>
  <si>
    <t>16, Gat Lebuh Melayu</t>
  </si>
  <si>
    <t>騳騳廣式竹昇麵</t>
  </si>
  <si>
    <t>37, Lebuh Campbell</t>
  </si>
  <si>
    <t>ก๋วยเตี๋ยวเรือ ณ ปีนัง</t>
  </si>
  <si>
    <t>173, Lebuh Carnarvon</t>
  </si>
  <si>
    <t>60, Lebuh Penang</t>
  </si>
  <si>
    <t>1, Lebuh Bishop</t>
  </si>
  <si>
    <t>Address according to their official FB page</t>
  </si>
  <si>
    <t>Operating Hours</t>
  </si>
  <si>
    <t>Contact Number</t>
  </si>
  <si>
    <t>+6012-903 0862</t>
  </si>
  <si>
    <t>+6012-564 6104</t>
  </si>
  <si>
    <t>+6012-486 1852</t>
  </si>
  <si>
    <t>+6016-401 9092
+6016-664 8092</t>
  </si>
  <si>
    <t>Website</t>
  </si>
  <si>
    <t>https://www.facebook.com/mingqingrestaurant</t>
  </si>
  <si>
    <t>Monday - Thursday
6pm-11pm
Friday | Saturday | Sunday
6pm-12am|6pm-1am|6pm-11:30pm</t>
  </si>
  <si>
    <t>+6012-551 5767</t>
  </si>
  <si>
    <t>Thursday - Tuesday
4pm-10pm</t>
  </si>
  <si>
    <t>https://www.facebook.com/LaoSanTong2005/</t>
  </si>
  <si>
    <t>Thursday - Tuesday
11am-6pm</t>
  </si>
  <si>
    <t>https://www.facebook.com/MISAIMEEJAWA</t>
  </si>
  <si>
    <t>+6012-538 3242
+6012-407 0126</t>
  </si>
  <si>
    <t>+604-323 8701</t>
  </si>
  <si>
    <t>https://www.facebook.com/profile.php?id=100064187704858</t>
  </si>
  <si>
    <t>Open daily
11:30am-2:15pm | 6pm-8:30pm</t>
  </si>
  <si>
    <t>+604-371 4929</t>
  </si>
  <si>
    <t>Wednesday - Monday
11am-4pm | 6pm-10pm</t>
  </si>
  <si>
    <t>https://www.facebook.com/KotaDineAndCoffee/</t>
  </si>
  <si>
    <t>+6016-407 0717</t>
  </si>
  <si>
    <t>Monday - Saturday
7am-2pm
Closed on Sunday &amp; PH</t>
  </si>
  <si>
    <t>https://www.instagram.com/alinasilemakdaunpisang/</t>
  </si>
  <si>
    <t>+604-263 7069</t>
  </si>
  <si>
    <t>Monday - Friday
11am-3pm | 5pm-10pm
Saturday - Sunday
11am-10pm</t>
  </si>
  <si>
    <t>https://www.facebook.com/Sardaarjifop/</t>
  </si>
  <si>
    <t>+6017-434 4398</t>
  </si>
  <si>
    <t>https://www.facebook.com/profile.php?id=100063562363254</t>
  </si>
  <si>
    <t>+6012-442 2570</t>
  </si>
  <si>
    <t>Thursday - Monday
8am-3:15pm
Closed on Tuesday &amp; Wednesday</t>
  </si>
  <si>
    <t>https://www.facebook.com/rasarasalocalcanteen/</t>
  </si>
  <si>
    <t>+604-261 4532</t>
  </si>
  <si>
    <t>Open daily
10am-10pm</t>
  </si>
  <si>
    <t>https://www.facebook.com/official.biteneat/</t>
  </si>
  <si>
    <t>+604-263 9764</t>
  </si>
  <si>
    <t>Open daily
8:30am-10pm</t>
  </si>
  <si>
    <t>https://www.facebook.com/profile.php?id=100066842829213</t>
  </si>
  <si>
    <t>+6016-885 1755</t>
  </si>
  <si>
    <t>Tuesday - Sunday
11am-7pm
Closed on Monday</t>
  </si>
  <si>
    <t>https://www.facebook.com/profile.php?id=100070458040742&amp;ref=page_internal</t>
  </si>
  <si>
    <t>+6012-511 3323</t>
  </si>
  <si>
    <t>https://www.genpenang.com/</t>
  </si>
  <si>
    <t>Wednesday - Sunday
12pm-3pm | 6pm-11pm
Closed on Monday &amp; Tuesday</t>
  </si>
  <si>
    <t>+6010-566 2217</t>
  </si>
  <si>
    <t>Tuesday - Sunday
6:30am-2:30pm
Closed on Monday</t>
  </si>
  <si>
    <t>https://www.facebook.com/profile.php?id=100063611830262</t>
  </si>
  <si>
    <t>+6014-210 5236</t>
  </si>
  <si>
    <t>Wednesday - Sunday
6pm-12am
Closed on Monday &amp; Tuesday</t>
  </si>
  <si>
    <t>https://www.facebook.com/people/Curioscity/100070755582297/</t>
  </si>
  <si>
    <t>+604-261 3680</t>
  </si>
  <si>
    <t>Wednesday - Monday 
11am-9:30pm
Closed on Tuesday</t>
  </si>
  <si>
    <t>https://www.jawihouse.com/</t>
  </si>
  <si>
    <t>+604-264 2333
+6011-1403 3310</t>
  </si>
  <si>
    <t>https://kebaya.com.my/</t>
  </si>
  <si>
    <t>https://neighbourwood-restaurant.business.site/</t>
  </si>
  <si>
    <t>Tuesday - Sunday
6am-11am
Closed on Monday</t>
  </si>
  <si>
    <t>Not found</t>
  </si>
  <si>
    <t>Thursday - Tuesday
8:30am-3pm
Closed on Wednesday</t>
  </si>
  <si>
    <t>+6012-761 4316
+604-228 1367</t>
  </si>
  <si>
    <t>Wednesday - Monday
11:30am-7pm</t>
  </si>
  <si>
    <t>https://www.facebook.com/ThePinn16/</t>
  </si>
  <si>
    <t>+604-263 1100</t>
  </si>
  <si>
    <t>Monday - Wednesday
8am-3pm
Thursday
8am-3pm | 5pm-8pm
Friday | Saturday | Sunday
8am-5pm</t>
  </si>
  <si>
    <t>https://www.facebook.com/baoteck25</t>
  </si>
  <si>
    <t>+6012-981 5117</t>
  </si>
  <si>
    <t>https://www.facebook.com/TekSenRestaurant</t>
  </si>
  <si>
    <t>+6012-561 9171
+6012-451 0501</t>
  </si>
  <si>
    <t>Tuesday - Sunday
9:30am-3pm
Closed on Monday</t>
  </si>
  <si>
    <t>https://www.facebook.com/profile.php?id=100063855810952&amp;paipv=0&amp;eav=Afa7fKah2sl2LjOXzjrhCC2lBR6pzSBpJa3mOMb-qu-fhA6_ISuXcqjJBvu7Zg9NeFg</t>
  </si>
  <si>
    <t>+6014-990 1400</t>
  </si>
  <si>
    <t>Friday - Wednesday
12pm-3pm | 4pm-10pm
Closed on Thursday</t>
  </si>
  <si>
    <t>https://www.facebook.com/THARAPENANG</t>
  </si>
  <si>
    <t>+604-261 9875</t>
  </si>
  <si>
    <t>Friday - Wednesday
9am-7:30pm
Closed on Thursday</t>
  </si>
  <si>
    <t>https://www.facebook.com/toktokmeefoodie</t>
  </si>
  <si>
    <t>Thursday - Tuesday
10:30am - 5pm
Closed on Wednesday</t>
  </si>
  <si>
    <t>+6017-555 6133</t>
  </si>
  <si>
    <t>Wednesday -Monday
12pm-3:30pm | 6pm-10pm
Saturday - Sunday
12pm-10pm
Closed on Tuesday</t>
  </si>
  <si>
    <t>https://www.facebook.com/penangboatnoodles/</t>
  </si>
  <si>
    <t>+6017-479 3208</t>
  </si>
  <si>
    <t>Tuesday - Friday
8am-1pm
Saturday | Sunday
8am-12:30pm | 8am-12pm
Closed on Monday</t>
  </si>
  <si>
    <t>+6012-415 2677</t>
  </si>
  <si>
    <t>Tuesday - Sunday
10:30am-5pm
Closed on Monday</t>
  </si>
  <si>
    <t>https://mtp1933.geniuspos.com.my/</t>
  </si>
  <si>
    <t>+6011-6399 7580</t>
  </si>
  <si>
    <t>Open daily
12pm-11pm</t>
  </si>
  <si>
    <t>https://campbellhousepenang.com/il-bacaro/</t>
  </si>
  <si>
    <t>+604-261 4672
+6010-231 4672</t>
  </si>
  <si>
    <t>Wednesday - Monday
6am-3pm 
Closed on Tuesday</t>
  </si>
  <si>
    <t>https://tho-yuen-restaurant.business.site/</t>
  </si>
  <si>
    <t>+6012-402 1342</t>
  </si>
  <si>
    <t>Tuesday - Sunday
6:30pm-10:30pm
Closed on Monday</t>
  </si>
  <si>
    <t>https://www.facebook.com/LaViePenang/</t>
  </si>
  <si>
    <t>+6012-578 3323</t>
  </si>
  <si>
    <t>https://www.gencommunaltable.com/</t>
  </si>
  <si>
    <t>+6016-446 0543</t>
  </si>
  <si>
    <t>Thursday - Tuesday
9am-5:30pm
Closed on Wednesday</t>
  </si>
  <si>
    <t>https://penang-road-famous-laksa.business.site/</t>
  </si>
  <si>
    <t>+6012-669 7488</t>
  </si>
  <si>
    <t>Tuesday - Sunday
11:30am-3pm
6pm-9pm
Closed on Monday</t>
  </si>
  <si>
    <t>https://bibiks-kitchen-nyonya-cuisine-nyonya-restaurant.business.site/?fbclid=IwAR1LaBT08DMygoZty8n-dm8yjapYcWa255XI-XAQlIs_gP4Mlro7BUUj600</t>
  </si>
  <si>
    <t>+6012-428 9594</t>
  </si>
  <si>
    <t>https://www.restaurant-aujardin.com/</t>
  </si>
  <si>
    <t>+6012-438 2149</t>
  </si>
  <si>
    <t>Open daily
12pm-11:15pm</t>
  </si>
  <si>
    <t>https://www.facebook.com/profile.php?id=100057561733615</t>
  </si>
  <si>
    <t>Not found
But from Green House Prawn Mee Corner
Monday - Saturday | Sunday
9am-12:30am|11:30am-12:30am</t>
  </si>
  <si>
    <t>Not found
But from Green House Prawn Mee Corner
+6016-269 1717
+6016-444 1717</t>
  </si>
  <si>
    <t>Not found 
But from Green House Prawn Mee Corner
https://green-house-prawn-mee-corner.business.site/</t>
  </si>
  <si>
    <t>+6013-433 7878</t>
  </si>
  <si>
    <t>https://ivys-nyonya-cuisine.business.site/</t>
  </si>
  <si>
    <t>+604-228 1272</t>
  </si>
  <si>
    <t>Monday
4pm-12am
Tuesday - Sunday
8am-2:30pm | 4pm-12am</t>
  </si>
  <si>
    <t>https://www.facebook.com/balihaiseafoodmarket/</t>
  </si>
  <si>
    <t>+6012-472 3671</t>
  </si>
  <si>
    <t>266 &amp; 268 Jalan Burma Pulau Tikus</t>
  </si>
  <si>
    <t>Thursday - Monday
11:30am-10:30pm
Saturday
11:30am-11pm
Closed on Tuesday &amp; Wednesday</t>
  </si>
  <si>
    <t>https://www.facebook.com/people/Flower-Mulan-Nyonya-Cafe-%E8%8A%B1%E6%9C%A8%E8%98%AD%E5%A8%98%E6%83%B9%E8%8A%B1%E8%97%9D/100057177500944/</t>
  </si>
  <si>
    <t>Tuesday - Sunday
12pm-5:15pm
Closed on Monday</t>
  </si>
  <si>
    <t>+6016-480 6558
+6016-436 6921</t>
  </si>
  <si>
    <t>https://www.facebook.com/pages/Taman-emas-Kopitiam/231474524347030?paipv=0&amp;eav=AfaJS6lkwj11D_Y3m1-7KnqLEM0cpRLPVM-QiiQCnxta5JQg5G33CQiW27hKlgVbScI&amp;_rdr</t>
  </si>
  <si>
    <t>+604-899 0888</t>
  </si>
  <si>
    <t>Open daily 
9:30am-5pm</t>
  </si>
  <si>
    <t>http://fattylohchickenrice.com/</t>
  </si>
  <si>
    <t>+6012-410 8152</t>
  </si>
  <si>
    <t>Wednesday - Monday
7:30am-1pm
Thursday
7:30am-12:30pm
Closed on Tuesday</t>
  </si>
  <si>
    <t>https://www.facebook.com/currymeesister/</t>
  </si>
  <si>
    <t>+604-888 8888</t>
  </si>
  <si>
    <t>https://www.shangri-la.com/penang/rasasayangresort/dining/restaurants/feringgi-grill/</t>
  </si>
  <si>
    <t xml:space="preserve">Thursday -Sunday
11:30am-2:30pm | 5pm-10pm
Closed on Monday - Wednesday </t>
  </si>
  <si>
    <t>Tuesday - Sunday
12pm-2:30pm | 6pm-9:30pm
Closed on Monday</t>
  </si>
  <si>
    <t>Wednesday - Sunday
2pm-6pm | 6pm-11pm
Closed on Monday &amp; Tuesday</t>
  </si>
  <si>
    <t>Wednesday - Monday
11am-2:30pm | 6pm-10:30pm
Closed on Tuesday</t>
  </si>
  <si>
    <t>Open daily
7am-10:30am | 5pm-10:30pm</t>
  </si>
  <si>
    <t>Open daily 
12pm-2:30pm | 6pm-10:30pm</t>
  </si>
  <si>
    <t>Tuesday
6pm-9pm
Wednesday - Sunday
12pm-3pm | 6pm-9pm
Closed on Monday</t>
  </si>
  <si>
    <t>Wednesday - Monday
12pm-2:30pm | 6pm-9pm
Sunday
12pm-2:30pm | 6pm-10pm
Closed on 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</si>
</sst>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1" quotePrefix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rasarasalocalcanteen/" TargetMode="External"/><Relationship Id="rId13" Type="http://schemas.openxmlformats.org/officeDocument/2006/relationships/hyperlink" Target="https://www.facebook.com/people/Curioscity/100070755582297/" TargetMode="External"/><Relationship Id="rId18" Type="http://schemas.openxmlformats.org/officeDocument/2006/relationships/hyperlink" Target="https://www.facebook.com/ThePinn16/" TargetMode="External"/><Relationship Id="rId26" Type="http://schemas.openxmlformats.org/officeDocument/2006/relationships/hyperlink" Target="https://campbellhousepenang.com/il-bacaro/" TargetMode="External"/><Relationship Id="rId39" Type="http://schemas.openxmlformats.org/officeDocument/2006/relationships/hyperlink" Target="https://www.facebook.com/currymeesister/" TargetMode="External"/><Relationship Id="rId3" Type="http://schemas.openxmlformats.org/officeDocument/2006/relationships/hyperlink" Target="https://www.facebook.com/MISAIMEEJAWA" TargetMode="External"/><Relationship Id="rId21" Type="http://schemas.openxmlformats.org/officeDocument/2006/relationships/hyperlink" Target="https://www.facebook.com/profile.php?id=100063855810952&amp;paipv=0&amp;eav=Afa7fKah2sl2LjOXzjrhCC2lBR6pzSBpJa3mOMb-qu-fhA6_ISuXcqjJBvu7Zg9NeFg" TargetMode="External"/><Relationship Id="rId34" Type="http://schemas.openxmlformats.org/officeDocument/2006/relationships/hyperlink" Target="https://ivys-nyonya-cuisine.business.site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www.facebook.com/Sardaarjifop/" TargetMode="External"/><Relationship Id="rId12" Type="http://schemas.openxmlformats.org/officeDocument/2006/relationships/hyperlink" Target="https://www.genpenang.com/" TargetMode="External"/><Relationship Id="rId17" Type="http://schemas.openxmlformats.org/officeDocument/2006/relationships/hyperlink" Target="https://www.facebook.com/profile.php?id=100063562363254" TargetMode="External"/><Relationship Id="rId25" Type="http://schemas.openxmlformats.org/officeDocument/2006/relationships/hyperlink" Target="https://mtp1933.geniuspos.com.my/" TargetMode="External"/><Relationship Id="rId33" Type="http://schemas.openxmlformats.org/officeDocument/2006/relationships/hyperlink" Target="https://www.facebook.com/profile.php?id=100057561733615" TargetMode="External"/><Relationship Id="rId38" Type="http://schemas.openxmlformats.org/officeDocument/2006/relationships/hyperlink" Target="http://fattylohchickenrice.com/" TargetMode="External"/><Relationship Id="rId2" Type="http://schemas.openxmlformats.org/officeDocument/2006/relationships/hyperlink" Target="https://www.facebook.com/mingqingrestaurant" TargetMode="External"/><Relationship Id="rId16" Type="http://schemas.openxmlformats.org/officeDocument/2006/relationships/hyperlink" Target="https://neighbourwood-restaurant.business.site/" TargetMode="External"/><Relationship Id="rId20" Type="http://schemas.openxmlformats.org/officeDocument/2006/relationships/hyperlink" Target="https://www.facebook.com/TekSenRestaurant" TargetMode="External"/><Relationship Id="rId29" Type="http://schemas.openxmlformats.org/officeDocument/2006/relationships/hyperlink" Target="https://www.gencommunaltable.com/" TargetMode="External"/><Relationship Id="rId41" Type="http://schemas.openxmlformats.org/officeDocument/2006/relationships/hyperlink" Target="https://www.facebook.com/profile.php?id=100063611830262" TargetMode="External"/><Relationship Id="rId1" Type="http://schemas.openxmlformats.org/officeDocument/2006/relationships/hyperlink" Target="https://www.facebook.com/LaoSanTong2005/" TargetMode="External"/><Relationship Id="rId6" Type="http://schemas.openxmlformats.org/officeDocument/2006/relationships/hyperlink" Target="https://www.instagram.com/alinasilemakdaunpisang/" TargetMode="External"/><Relationship Id="rId11" Type="http://schemas.openxmlformats.org/officeDocument/2006/relationships/hyperlink" Target="https://www.facebook.com/profile.php?id=100070458040742&amp;ref=page_internal" TargetMode="External"/><Relationship Id="rId24" Type="http://schemas.openxmlformats.org/officeDocument/2006/relationships/hyperlink" Target="https://www.facebook.com/penangboatnoodles/" TargetMode="External"/><Relationship Id="rId32" Type="http://schemas.openxmlformats.org/officeDocument/2006/relationships/hyperlink" Target="https://www.restaurant-aujardin.com/" TargetMode="External"/><Relationship Id="rId37" Type="http://schemas.openxmlformats.org/officeDocument/2006/relationships/hyperlink" Target="https://www.facebook.com/pages/Taman-emas-Kopitiam/231474524347030?paipv=0&amp;eav=AfaJS6lkwj11D_Y3m1-7KnqLEM0cpRLPVM-QiiQCnxta5JQg5G33CQiW27hKlgVbScI&amp;_rdr" TargetMode="External"/><Relationship Id="rId40" Type="http://schemas.openxmlformats.org/officeDocument/2006/relationships/hyperlink" Target="https://www.shangri-la.com/penang/rasasayangresort/dining/restaurants/feringgi-grill/" TargetMode="External"/><Relationship Id="rId5" Type="http://schemas.openxmlformats.org/officeDocument/2006/relationships/hyperlink" Target="https://www.facebook.com/KotaDineAndCoffee/" TargetMode="External"/><Relationship Id="rId15" Type="http://schemas.openxmlformats.org/officeDocument/2006/relationships/hyperlink" Target="https://kebaya.com.my/" TargetMode="External"/><Relationship Id="rId23" Type="http://schemas.openxmlformats.org/officeDocument/2006/relationships/hyperlink" Target="https://www.facebook.com/toktokmeefoodie" TargetMode="External"/><Relationship Id="rId28" Type="http://schemas.openxmlformats.org/officeDocument/2006/relationships/hyperlink" Target="https://www.facebook.com/LaViePenang/" TargetMode="External"/><Relationship Id="rId36" Type="http://schemas.openxmlformats.org/officeDocument/2006/relationships/hyperlink" Target="https://www.facebook.com/people/Flower-Mulan-Nyonya-Cafe-%E8%8A%B1%E6%9C%A8%E8%98%AD%E5%A8%98%E6%83%B9%E8%8A%B1%E8%97%9D/100057177500944/" TargetMode="External"/><Relationship Id="rId10" Type="http://schemas.openxmlformats.org/officeDocument/2006/relationships/hyperlink" Target="https://www.facebook.com/profile.php?id=100066842829213" TargetMode="External"/><Relationship Id="rId19" Type="http://schemas.openxmlformats.org/officeDocument/2006/relationships/hyperlink" Target="https://www.facebook.com/baoteck25" TargetMode="External"/><Relationship Id="rId31" Type="http://schemas.openxmlformats.org/officeDocument/2006/relationships/hyperlink" Target="https://bibiks-kitchen-nyonya-cuisine-nyonya-restaurant.business.site/?fbclid=IwAR1LaBT08DMygoZty8n-dm8yjapYcWa255XI-XAQlIs_gP4Mlro7BUUj600" TargetMode="External"/><Relationship Id="rId4" Type="http://schemas.openxmlformats.org/officeDocument/2006/relationships/hyperlink" Target="https://www.facebook.com/profile.php?id=100064187704858" TargetMode="External"/><Relationship Id="rId9" Type="http://schemas.openxmlformats.org/officeDocument/2006/relationships/hyperlink" Target="https://www.facebook.com/official.biteneat/" TargetMode="External"/><Relationship Id="rId14" Type="http://schemas.openxmlformats.org/officeDocument/2006/relationships/hyperlink" Target="https://www.jawihouse.com/" TargetMode="External"/><Relationship Id="rId22" Type="http://schemas.openxmlformats.org/officeDocument/2006/relationships/hyperlink" Target="https://www.facebook.com/THARAPENANG" TargetMode="External"/><Relationship Id="rId27" Type="http://schemas.openxmlformats.org/officeDocument/2006/relationships/hyperlink" Target="https://tho-yuen-restaurant.business.site/" TargetMode="External"/><Relationship Id="rId30" Type="http://schemas.openxmlformats.org/officeDocument/2006/relationships/hyperlink" Target="https://penang-road-famous-laksa.business.site/" TargetMode="External"/><Relationship Id="rId35" Type="http://schemas.openxmlformats.org/officeDocument/2006/relationships/hyperlink" Target="https://www.facebook.com/balihaiseafoodmark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56" zoomScaleNormal="100" workbookViewId="0">
      <selection activeCell="J3" sqref="J3"/>
    </sheetView>
  </sheetViews>
  <sheetFormatPr defaultColWidth="11.5703125" defaultRowHeight="100.5" customHeight="1" x14ac:dyDescent="0.25"/>
  <cols>
    <col min="1" max="1" width="5.7109375" style="1" customWidth="1"/>
    <col min="2" max="2" width="35.7109375" customWidth="1"/>
    <col min="3" max="3" width="22.7109375" style="1" customWidth="1"/>
    <col min="4" max="4" width="18.7109375" style="1" customWidth="1"/>
    <col min="5" max="5" width="35.7109375" style="9" customWidth="1"/>
    <col min="6" max="6" width="20.7109375" style="9" customWidth="1"/>
    <col min="7" max="7" width="30.7109375" style="9" customWidth="1"/>
    <col min="8" max="8" width="38.7109375" customWidth="1"/>
    <col min="9" max="9" width="18.7109375" style="1" customWidth="1"/>
    <col min="10" max="10" width="20.7109375" style="1" customWidth="1"/>
  </cols>
  <sheetData>
    <row r="1" spans="1:10" ht="30" customHeight="1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</row>
    <row r="2" spans="1:10" ht="45" customHeight="1" x14ac:dyDescent="0.25">
      <c r="A2" s="4" t="s">
        <v>0</v>
      </c>
      <c r="B2" s="6" t="s">
        <v>4</v>
      </c>
      <c r="C2" s="7"/>
      <c r="D2" s="4" t="s">
        <v>5</v>
      </c>
      <c r="E2" s="4" t="s">
        <v>142</v>
      </c>
      <c r="F2" s="4" t="s">
        <v>143</v>
      </c>
      <c r="G2" s="4" t="s">
        <v>148</v>
      </c>
      <c r="H2" s="4" t="s">
        <v>1</v>
      </c>
      <c r="I2" s="4" t="s">
        <v>2</v>
      </c>
      <c r="J2" s="4" t="s">
        <v>3</v>
      </c>
    </row>
    <row r="3" spans="1:10" ht="100.5" customHeight="1" x14ac:dyDescent="0.25">
      <c r="A3" s="2">
        <v>1</v>
      </c>
      <c r="B3" s="3" t="s">
        <v>48</v>
      </c>
      <c r="C3" s="2" t="s">
        <v>77</v>
      </c>
      <c r="D3" s="2" t="s">
        <v>51</v>
      </c>
      <c r="E3" s="3" t="s">
        <v>272</v>
      </c>
      <c r="F3" s="8" t="s">
        <v>244</v>
      </c>
      <c r="G3" s="11" t="s">
        <v>245</v>
      </c>
      <c r="H3" s="3" t="s">
        <v>61</v>
      </c>
      <c r="I3" s="2" t="s">
        <v>55</v>
      </c>
      <c r="J3" s="2" t="s">
        <v>77</v>
      </c>
    </row>
    <row r="4" spans="1:10" ht="100.5" customHeight="1" x14ac:dyDescent="0.25">
      <c r="A4" s="2">
        <f t="shared" ref="A4" si="0">A3+1</f>
        <v>2</v>
      </c>
      <c r="B4" s="3" t="s">
        <v>49</v>
      </c>
      <c r="C4" s="2" t="s">
        <v>77</v>
      </c>
      <c r="D4" s="2" t="s">
        <v>51</v>
      </c>
      <c r="E4" s="3" t="s">
        <v>273</v>
      </c>
      <c r="F4" s="8" t="s">
        <v>169</v>
      </c>
      <c r="G4" s="11" t="s">
        <v>170</v>
      </c>
      <c r="H4" s="3" t="s">
        <v>140</v>
      </c>
      <c r="I4" s="2" t="s">
        <v>55</v>
      </c>
      <c r="J4" s="2" t="s">
        <v>77</v>
      </c>
    </row>
    <row r="5" spans="1:10" ht="100.5" customHeight="1" x14ac:dyDescent="0.25">
      <c r="A5" s="2">
        <f>A4+1</f>
        <v>3</v>
      </c>
      <c r="B5" s="3" t="s">
        <v>7</v>
      </c>
      <c r="C5" s="2" t="s">
        <v>70</v>
      </c>
      <c r="D5" s="2" t="s">
        <v>52</v>
      </c>
      <c r="E5" s="3" t="s">
        <v>187</v>
      </c>
      <c r="F5" s="8" t="s">
        <v>186</v>
      </c>
      <c r="G5" s="11" t="s">
        <v>188</v>
      </c>
      <c r="H5" s="3" t="s">
        <v>71</v>
      </c>
      <c r="I5" s="2" t="s">
        <v>55</v>
      </c>
      <c r="J5" s="2" t="s">
        <v>77</v>
      </c>
    </row>
    <row r="6" spans="1:10" ht="100.5" customHeight="1" x14ac:dyDescent="0.25">
      <c r="A6" s="2">
        <f t="shared" ref="A6:A48" si="1">A5+1</f>
        <v>4</v>
      </c>
      <c r="B6" s="3" t="s">
        <v>72</v>
      </c>
      <c r="C6" s="2" t="s">
        <v>73</v>
      </c>
      <c r="D6" s="2" t="s">
        <v>53</v>
      </c>
      <c r="E6" s="3" t="s">
        <v>274</v>
      </c>
      <c r="F6" s="8" t="s">
        <v>236</v>
      </c>
      <c r="G6" s="11" t="s">
        <v>237</v>
      </c>
      <c r="H6" s="3" t="s">
        <v>74</v>
      </c>
      <c r="I6" s="2" t="s">
        <v>55</v>
      </c>
      <c r="J6" s="2" t="s">
        <v>77</v>
      </c>
    </row>
    <row r="7" spans="1:10" ht="100.5" customHeight="1" x14ac:dyDescent="0.25">
      <c r="A7" s="2">
        <f t="shared" si="1"/>
        <v>5</v>
      </c>
      <c r="B7" s="3" t="s">
        <v>8</v>
      </c>
      <c r="C7" s="2" t="s">
        <v>75</v>
      </c>
      <c r="D7" s="2" t="s">
        <v>53</v>
      </c>
      <c r="E7" s="3" t="s">
        <v>247</v>
      </c>
      <c r="F7" s="8" t="s">
        <v>246</v>
      </c>
      <c r="G7" s="11" t="s">
        <v>248</v>
      </c>
      <c r="H7" s="3" t="s">
        <v>76</v>
      </c>
      <c r="I7" s="2" t="s">
        <v>55</v>
      </c>
      <c r="J7" s="2" t="s">
        <v>77</v>
      </c>
    </row>
    <row r="8" spans="1:10" ht="100.5" customHeight="1" x14ac:dyDescent="0.25">
      <c r="A8" s="2">
        <f t="shared" si="1"/>
        <v>6</v>
      </c>
      <c r="B8" s="3" t="s">
        <v>9</v>
      </c>
      <c r="C8" s="2" t="s">
        <v>78</v>
      </c>
      <c r="D8" s="2" t="s">
        <v>52</v>
      </c>
      <c r="E8" s="3" t="s">
        <v>249</v>
      </c>
      <c r="F8" s="3" t="s">
        <v>250</v>
      </c>
      <c r="G8" s="3" t="s">
        <v>251</v>
      </c>
      <c r="H8" s="3" t="s">
        <v>80</v>
      </c>
      <c r="I8" s="2" t="s">
        <v>55</v>
      </c>
      <c r="J8" s="2" t="s">
        <v>98</v>
      </c>
    </row>
    <row r="9" spans="1:10" ht="100.5" customHeight="1" x14ac:dyDescent="0.25">
      <c r="A9" s="2">
        <f t="shared" si="1"/>
        <v>7</v>
      </c>
      <c r="B9" s="3" t="s">
        <v>10</v>
      </c>
      <c r="C9" s="2" t="s">
        <v>77</v>
      </c>
      <c r="D9" s="2" t="s">
        <v>52</v>
      </c>
      <c r="E9" s="3" t="s">
        <v>278</v>
      </c>
      <c r="F9" s="8" t="s">
        <v>252</v>
      </c>
      <c r="G9" s="11" t="s">
        <v>253</v>
      </c>
      <c r="H9" s="3" t="s">
        <v>79</v>
      </c>
      <c r="I9" s="2" t="s">
        <v>55</v>
      </c>
      <c r="J9" s="2" t="s">
        <v>77</v>
      </c>
    </row>
    <row r="10" spans="1:10" ht="100.5" customHeight="1" x14ac:dyDescent="0.25">
      <c r="A10" s="2">
        <f t="shared" si="1"/>
        <v>8</v>
      </c>
      <c r="B10" s="3" t="s">
        <v>11</v>
      </c>
      <c r="C10" s="2" t="s">
        <v>81</v>
      </c>
      <c r="D10" s="2" t="s">
        <v>53</v>
      </c>
      <c r="E10" s="3" t="s">
        <v>150</v>
      </c>
      <c r="F10" s="8" t="s">
        <v>147</v>
      </c>
      <c r="G10" s="10" t="s">
        <v>149</v>
      </c>
      <c r="H10" s="3" t="s">
        <v>82</v>
      </c>
      <c r="I10" s="2" t="s">
        <v>58</v>
      </c>
      <c r="J10" s="2" t="s">
        <v>77</v>
      </c>
    </row>
    <row r="11" spans="1:10" ht="100.5" customHeight="1" x14ac:dyDescent="0.25">
      <c r="A11" s="2">
        <f t="shared" si="1"/>
        <v>9</v>
      </c>
      <c r="B11" s="3" t="s">
        <v>12</v>
      </c>
      <c r="C11" s="2" t="s">
        <v>83</v>
      </c>
      <c r="D11" s="2" t="s">
        <v>53</v>
      </c>
      <c r="E11" s="3" t="s">
        <v>225</v>
      </c>
      <c r="F11" s="8" t="s">
        <v>224</v>
      </c>
      <c r="G11" s="11" t="s">
        <v>226</v>
      </c>
      <c r="H11" s="3" t="s">
        <v>65</v>
      </c>
      <c r="I11" s="2" t="s">
        <v>55</v>
      </c>
      <c r="J11" s="2" t="s">
        <v>77</v>
      </c>
    </row>
    <row r="12" spans="1:10" ht="100.5" customHeight="1" x14ac:dyDescent="0.25">
      <c r="A12" s="2">
        <f t="shared" si="1"/>
        <v>10</v>
      </c>
      <c r="B12" s="3" t="s">
        <v>13</v>
      </c>
      <c r="C12" s="2" t="s">
        <v>77</v>
      </c>
      <c r="D12" s="2" t="s">
        <v>52</v>
      </c>
      <c r="E12" s="3" t="s">
        <v>275</v>
      </c>
      <c r="F12" s="8" t="s">
        <v>144</v>
      </c>
      <c r="G12" s="10" t="s">
        <v>197</v>
      </c>
      <c r="H12" s="3" t="s">
        <v>84</v>
      </c>
      <c r="I12" s="2" t="s">
        <v>58</v>
      </c>
      <c r="J12" s="2" t="s">
        <v>77</v>
      </c>
    </row>
    <row r="13" spans="1:10" ht="100.5" customHeight="1" x14ac:dyDescent="0.25">
      <c r="A13" s="2">
        <f t="shared" si="1"/>
        <v>11</v>
      </c>
      <c r="B13" s="3" t="s">
        <v>14</v>
      </c>
      <c r="C13" s="2" t="s">
        <v>86</v>
      </c>
      <c r="D13" s="2" t="s">
        <v>53</v>
      </c>
      <c r="E13" s="3" t="s">
        <v>239</v>
      </c>
      <c r="F13" s="8" t="s">
        <v>238</v>
      </c>
      <c r="G13" s="11" t="s">
        <v>240</v>
      </c>
      <c r="H13" s="3" t="s">
        <v>85</v>
      </c>
      <c r="I13" s="2" t="s">
        <v>55</v>
      </c>
      <c r="J13" s="2" t="s">
        <v>77</v>
      </c>
    </row>
    <row r="14" spans="1:10" ht="100.5" customHeight="1" x14ac:dyDescent="0.25">
      <c r="A14" s="2">
        <f t="shared" si="1"/>
        <v>12</v>
      </c>
      <c r="B14" s="3" t="s">
        <v>15</v>
      </c>
      <c r="C14" s="2" t="s">
        <v>87</v>
      </c>
      <c r="D14" s="2" t="s">
        <v>52</v>
      </c>
      <c r="E14" s="3" t="s">
        <v>172</v>
      </c>
      <c r="F14" s="8" t="s">
        <v>171</v>
      </c>
      <c r="G14" s="11" t="s">
        <v>173</v>
      </c>
      <c r="H14" s="3" t="s">
        <v>88</v>
      </c>
      <c r="I14" s="2" t="s">
        <v>55</v>
      </c>
      <c r="J14" s="2" t="s">
        <v>77</v>
      </c>
    </row>
    <row r="15" spans="1:10" ht="100.5" customHeight="1" x14ac:dyDescent="0.25">
      <c r="A15" s="2">
        <f t="shared" si="1"/>
        <v>13</v>
      </c>
      <c r="B15" s="3" t="s">
        <v>16</v>
      </c>
      <c r="C15" s="2" t="s">
        <v>77</v>
      </c>
      <c r="D15" s="2" t="s">
        <v>53</v>
      </c>
      <c r="E15" s="3" t="s">
        <v>167</v>
      </c>
      <c r="F15" s="8" t="s">
        <v>166</v>
      </c>
      <c r="G15" s="10" t="s">
        <v>168</v>
      </c>
      <c r="H15" s="3" t="s">
        <v>89</v>
      </c>
      <c r="I15" s="2" t="s">
        <v>55</v>
      </c>
      <c r="J15" s="2" t="s">
        <v>77</v>
      </c>
    </row>
    <row r="16" spans="1:10" ht="100.5" customHeight="1" x14ac:dyDescent="0.25">
      <c r="A16" s="2">
        <f t="shared" si="1"/>
        <v>14</v>
      </c>
      <c r="B16" s="3" t="s">
        <v>17</v>
      </c>
      <c r="C16" s="2" t="s">
        <v>77</v>
      </c>
      <c r="D16" s="2" t="s">
        <v>52</v>
      </c>
      <c r="E16" s="3" t="s">
        <v>198</v>
      </c>
      <c r="F16" s="8" t="s">
        <v>146</v>
      </c>
      <c r="G16" s="8" t="s">
        <v>199</v>
      </c>
      <c r="H16" s="3" t="s">
        <v>59</v>
      </c>
      <c r="I16" s="2" t="s">
        <v>58</v>
      </c>
      <c r="J16" s="2" t="s">
        <v>77</v>
      </c>
    </row>
    <row r="17" spans="1:10" ht="100.5" customHeight="1" x14ac:dyDescent="0.25">
      <c r="A17" s="2">
        <f t="shared" si="1"/>
        <v>15</v>
      </c>
      <c r="B17" s="3" t="s">
        <v>18</v>
      </c>
      <c r="C17" s="2" t="s">
        <v>90</v>
      </c>
      <c r="D17" s="2" t="s">
        <v>52</v>
      </c>
      <c r="E17" s="3" t="s">
        <v>279</v>
      </c>
      <c r="F17" s="8" t="s">
        <v>207</v>
      </c>
      <c r="G17" s="11" t="s">
        <v>208</v>
      </c>
      <c r="H17" s="3" t="s">
        <v>63</v>
      </c>
      <c r="I17" s="2" t="s">
        <v>55</v>
      </c>
      <c r="J17" s="2" t="s">
        <v>77</v>
      </c>
    </row>
    <row r="18" spans="1:10" ht="100.5" customHeight="1" x14ac:dyDescent="0.25">
      <c r="A18" s="2">
        <f t="shared" si="1"/>
        <v>16</v>
      </c>
      <c r="B18" s="3" t="s">
        <v>19</v>
      </c>
      <c r="C18" s="2" t="s">
        <v>77</v>
      </c>
      <c r="D18" s="2" t="s">
        <v>53</v>
      </c>
      <c r="E18" s="3" t="s">
        <v>213</v>
      </c>
      <c r="F18" s="8" t="s">
        <v>212</v>
      </c>
      <c r="G18" s="11" t="s">
        <v>214</v>
      </c>
      <c r="H18" s="3" t="s">
        <v>91</v>
      </c>
      <c r="I18" s="2" t="s">
        <v>55</v>
      </c>
      <c r="J18" s="2" t="s">
        <v>77</v>
      </c>
    </row>
    <row r="19" spans="1:10" ht="100.5" customHeight="1" x14ac:dyDescent="0.25">
      <c r="A19" s="2">
        <f t="shared" si="1"/>
        <v>17</v>
      </c>
      <c r="B19" s="3" t="s">
        <v>20</v>
      </c>
      <c r="C19" s="2" t="s">
        <v>77</v>
      </c>
      <c r="D19" s="2" t="s">
        <v>52</v>
      </c>
      <c r="E19" s="3" t="s">
        <v>181</v>
      </c>
      <c r="F19" s="8" t="s">
        <v>180</v>
      </c>
      <c r="G19" s="11" t="s">
        <v>182</v>
      </c>
      <c r="H19" s="3" t="s">
        <v>92</v>
      </c>
      <c r="I19" s="2" t="s">
        <v>55</v>
      </c>
      <c r="J19" s="2" t="s">
        <v>141</v>
      </c>
    </row>
    <row r="20" spans="1:10" ht="100.5" customHeight="1" x14ac:dyDescent="0.25">
      <c r="A20" s="2">
        <f t="shared" si="1"/>
        <v>18</v>
      </c>
      <c r="B20" s="3" t="s">
        <v>21</v>
      </c>
      <c r="C20" s="2" t="s">
        <v>94</v>
      </c>
      <c r="D20" s="2" t="s">
        <v>52</v>
      </c>
      <c r="E20" s="3" t="s">
        <v>231</v>
      </c>
      <c r="F20" s="8" t="s">
        <v>230</v>
      </c>
      <c r="G20" s="11" t="s">
        <v>232</v>
      </c>
      <c r="H20" s="3" t="s">
        <v>93</v>
      </c>
      <c r="I20" s="2" t="s">
        <v>55</v>
      </c>
      <c r="J20" s="2" t="s">
        <v>77</v>
      </c>
    </row>
    <row r="21" spans="1:10" ht="100.5" customHeight="1" x14ac:dyDescent="0.25">
      <c r="A21" s="2">
        <f t="shared" si="1"/>
        <v>19</v>
      </c>
      <c r="B21" s="3" t="s">
        <v>22</v>
      </c>
      <c r="C21" s="2" t="s">
        <v>95</v>
      </c>
      <c r="D21" s="2" t="s">
        <v>52</v>
      </c>
      <c r="E21" s="3" t="s">
        <v>261</v>
      </c>
      <c r="F21" s="8" t="s">
        <v>262</v>
      </c>
      <c r="G21" s="11" t="s">
        <v>263</v>
      </c>
      <c r="H21" s="3" t="s">
        <v>96</v>
      </c>
      <c r="I21" s="2" t="s">
        <v>55</v>
      </c>
      <c r="J21" s="2" t="s">
        <v>97</v>
      </c>
    </row>
    <row r="22" spans="1:10" ht="100.5" customHeight="1" x14ac:dyDescent="0.25">
      <c r="A22" s="2">
        <f t="shared" si="1"/>
        <v>20</v>
      </c>
      <c r="B22" s="3" t="s">
        <v>23</v>
      </c>
      <c r="C22" s="2" t="s">
        <v>99</v>
      </c>
      <c r="D22" s="2" t="s">
        <v>50</v>
      </c>
      <c r="E22" s="3" t="s">
        <v>268</v>
      </c>
      <c r="F22" s="8" t="s">
        <v>267</v>
      </c>
      <c r="G22" s="11" t="s">
        <v>269</v>
      </c>
      <c r="H22" s="3" t="s">
        <v>66</v>
      </c>
      <c r="I22" s="2" t="s">
        <v>100</v>
      </c>
      <c r="J22" s="2" t="s">
        <v>77</v>
      </c>
    </row>
    <row r="23" spans="1:10" ht="100.5" customHeight="1" x14ac:dyDescent="0.25">
      <c r="A23" s="2">
        <f t="shared" si="1"/>
        <v>21</v>
      </c>
      <c r="B23" s="3" t="s">
        <v>24</v>
      </c>
      <c r="C23" s="2" t="s">
        <v>77</v>
      </c>
      <c r="D23" s="2" t="s">
        <v>50</v>
      </c>
      <c r="E23" s="3" t="s">
        <v>164</v>
      </c>
      <c r="F23" s="8" t="s">
        <v>163</v>
      </c>
      <c r="G23" s="11" t="s">
        <v>165</v>
      </c>
      <c r="H23" s="3" t="s">
        <v>56</v>
      </c>
      <c r="I23" s="2" t="s">
        <v>55</v>
      </c>
      <c r="J23" s="2" t="s">
        <v>77</v>
      </c>
    </row>
    <row r="24" spans="1:10" ht="100.5" customHeight="1" x14ac:dyDescent="0.25">
      <c r="A24" s="2">
        <f t="shared" si="1"/>
        <v>22</v>
      </c>
      <c r="B24" s="3" t="s">
        <v>25</v>
      </c>
      <c r="C24" s="2" t="s">
        <v>101</v>
      </c>
      <c r="D24" s="2" t="s">
        <v>50</v>
      </c>
      <c r="E24" s="3" t="s">
        <v>255</v>
      </c>
      <c r="F24" s="8" t="s">
        <v>254</v>
      </c>
      <c r="G24" s="11" t="s">
        <v>256</v>
      </c>
      <c r="H24" s="3" t="s">
        <v>102</v>
      </c>
      <c r="I24" s="2" t="s">
        <v>55</v>
      </c>
      <c r="J24" s="2" t="s">
        <v>77</v>
      </c>
    </row>
    <row r="25" spans="1:10" ht="100.5" customHeight="1" x14ac:dyDescent="0.25">
      <c r="A25" s="2">
        <f t="shared" si="1"/>
        <v>23</v>
      </c>
      <c r="B25" s="3" t="s">
        <v>26</v>
      </c>
      <c r="C25" s="2" t="s">
        <v>103</v>
      </c>
      <c r="D25" s="2" t="s">
        <v>50</v>
      </c>
      <c r="E25" s="3" t="s">
        <v>205</v>
      </c>
      <c r="F25" s="8" t="s">
        <v>204</v>
      </c>
      <c r="G25" s="11" t="s">
        <v>206</v>
      </c>
      <c r="H25" s="3" t="s">
        <v>104</v>
      </c>
      <c r="I25" s="2" t="s">
        <v>55</v>
      </c>
      <c r="J25" s="2" t="s">
        <v>77</v>
      </c>
    </row>
    <row r="26" spans="1:10" ht="100.5" customHeight="1" x14ac:dyDescent="0.25">
      <c r="A26" s="2">
        <f t="shared" si="1"/>
        <v>24</v>
      </c>
      <c r="B26" s="3" t="s">
        <v>27</v>
      </c>
      <c r="C26" s="2" t="s">
        <v>105</v>
      </c>
      <c r="D26" s="2" t="s">
        <v>50</v>
      </c>
      <c r="E26" s="3" t="s">
        <v>159</v>
      </c>
      <c r="F26" s="8" t="s">
        <v>157</v>
      </c>
      <c r="G26" s="11" t="s">
        <v>158</v>
      </c>
      <c r="H26" s="3" t="s">
        <v>106</v>
      </c>
      <c r="I26" s="2" t="s">
        <v>54</v>
      </c>
      <c r="J26" s="2" t="s">
        <v>77</v>
      </c>
    </row>
    <row r="27" spans="1:10" ht="100.5" customHeight="1" x14ac:dyDescent="0.25">
      <c r="A27" s="2">
        <f t="shared" si="1"/>
        <v>25</v>
      </c>
      <c r="B27" s="3" t="s">
        <v>28</v>
      </c>
      <c r="C27" s="2" t="s">
        <v>77</v>
      </c>
      <c r="D27" s="2" t="s">
        <v>50</v>
      </c>
      <c r="E27" s="3" t="s">
        <v>242</v>
      </c>
      <c r="F27" s="8" t="s">
        <v>241</v>
      </c>
      <c r="G27" s="11" t="s">
        <v>243</v>
      </c>
      <c r="H27" s="3" t="s">
        <v>107</v>
      </c>
      <c r="I27" s="2" t="s">
        <v>55</v>
      </c>
      <c r="J27" s="2" t="s">
        <v>77</v>
      </c>
    </row>
    <row r="28" spans="1:10" ht="100.5" customHeight="1" x14ac:dyDescent="0.25">
      <c r="A28" s="2">
        <f t="shared" si="1"/>
        <v>26</v>
      </c>
      <c r="B28" s="3" t="s">
        <v>29</v>
      </c>
      <c r="C28" s="2" t="s">
        <v>77</v>
      </c>
      <c r="D28" s="2" t="s">
        <v>50</v>
      </c>
      <c r="E28" s="3" t="s">
        <v>175</v>
      </c>
      <c r="F28" s="8" t="s">
        <v>174</v>
      </c>
      <c r="G28" s="11" t="s">
        <v>176</v>
      </c>
      <c r="H28" s="3" t="s">
        <v>108</v>
      </c>
      <c r="I28" s="2" t="s">
        <v>55</v>
      </c>
      <c r="J28" s="2" t="s">
        <v>77</v>
      </c>
    </row>
    <row r="29" spans="1:10" ht="100.5" customHeight="1" x14ac:dyDescent="0.25">
      <c r="A29" s="2">
        <f t="shared" si="1"/>
        <v>27</v>
      </c>
      <c r="B29" s="3" t="s">
        <v>30</v>
      </c>
      <c r="C29" s="2" t="s">
        <v>109</v>
      </c>
      <c r="D29" s="2" t="s">
        <v>50</v>
      </c>
      <c r="E29" s="3" t="s">
        <v>200</v>
      </c>
      <c r="F29" s="8" t="s">
        <v>145</v>
      </c>
      <c r="G29" s="8" t="s">
        <v>199</v>
      </c>
      <c r="H29" s="3" t="s">
        <v>110</v>
      </c>
      <c r="I29" s="2" t="s">
        <v>58</v>
      </c>
      <c r="J29" s="2" t="s">
        <v>77</v>
      </c>
    </row>
    <row r="30" spans="1:10" ht="100.5" customHeight="1" x14ac:dyDescent="0.25">
      <c r="A30" s="2">
        <f t="shared" si="1"/>
        <v>28</v>
      </c>
      <c r="B30" s="3" t="s">
        <v>31</v>
      </c>
      <c r="C30" s="2" t="s">
        <v>111</v>
      </c>
      <c r="D30" s="2" t="s">
        <v>50</v>
      </c>
      <c r="E30" s="3" t="s">
        <v>210</v>
      </c>
      <c r="F30" s="8" t="s">
        <v>209</v>
      </c>
      <c r="G30" s="11" t="s">
        <v>211</v>
      </c>
      <c r="H30" s="3" t="s">
        <v>112</v>
      </c>
      <c r="I30" s="2" t="s">
        <v>55</v>
      </c>
      <c r="J30" s="2" t="s">
        <v>77</v>
      </c>
    </row>
    <row r="31" spans="1:10" ht="100.5" customHeight="1" x14ac:dyDescent="0.25">
      <c r="A31" s="2">
        <f t="shared" si="1"/>
        <v>29</v>
      </c>
      <c r="B31" s="3" t="s">
        <v>32</v>
      </c>
      <c r="C31" s="2" t="s">
        <v>77</v>
      </c>
      <c r="D31" s="2" t="s">
        <v>50</v>
      </c>
      <c r="E31" s="3" t="s">
        <v>190</v>
      </c>
      <c r="F31" s="8" t="s">
        <v>189</v>
      </c>
      <c r="G31" s="11" t="s">
        <v>191</v>
      </c>
      <c r="H31" s="3" t="s">
        <v>113</v>
      </c>
      <c r="I31" s="2" t="s">
        <v>55</v>
      </c>
      <c r="J31" s="2" t="s">
        <v>77</v>
      </c>
    </row>
    <row r="32" spans="1:10" ht="100.5" customHeight="1" x14ac:dyDescent="0.25">
      <c r="A32" s="2">
        <f t="shared" si="1"/>
        <v>30</v>
      </c>
      <c r="B32" s="3" t="s">
        <v>33</v>
      </c>
      <c r="C32" s="2" t="s">
        <v>114</v>
      </c>
      <c r="D32" s="2" t="s">
        <v>50</v>
      </c>
      <c r="E32" s="3" t="s">
        <v>265</v>
      </c>
      <c r="F32" s="8" t="s">
        <v>264</v>
      </c>
      <c r="G32" s="11" t="s">
        <v>266</v>
      </c>
      <c r="H32" s="3" t="s">
        <v>115</v>
      </c>
      <c r="I32" s="2" t="s">
        <v>67</v>
      </c>
      <c r="J32" s="2" t="s">
        <v>77</v>
      </c>
    </row>
    <row r="33" spans="1:10" ht="100.5" customHeight="1" x14ac:dyDescent="0.25">
      <c r="A33" s="2">
        <f t="shared" si="1"/>
        <v>31</v>
      </c>
      <c r="B33" s="3" t="s">
        <v>34</v>
      </c>
      <c r="C33" s="2" t="s">
        <v>77</v>
      </c>
      <c r="D33" s="2" t="s">
        <v>50</v>
      </c>
      <c r="E33" s="3" t="s">
        <v>276</v>
      </c>
      <c r="F33" s="8" t="s">
        <v>270</v>
      </c>
      <c r="G33" s="11" t="s">
        <v>271</v>
      </c>
      <c r="H33" s="3" t="s">
        <v>68</v>
      </c>
      <c r="I33" s="2" t="s">
        <v>69</v>
      </c>
      <c r="J33" s="2" t="s">
        <v>77</v>
      </c>
    </row>
    <row r="34" spans="1:10" ht="100.5" customHeight="1" x14ac:dyDescent="0.25">
      <c r="A34" s="2">
        <f t="shared" si="1"/>
        <v>32</v>
      </c>
      <c r="B34" s="3" t="s">
        <v>35</v>
      </c>
      <c r="C34" s="2" t="s">
        <v>116</v>
      </c>
      <c r="D34" s="2" t="s">
        <v>50</v>
      </c>
      <c r="E34" s="3" t="s">
        <v>259</v>
      </c>
      <c r="F34" s="8" t="s">
        <v>257</v>
      </c>
      <c r="G34" s="11" t="s">
        <v>260</v>
      </c>
      <c r="H34" s="3" t="s">
        <v>258</v>
      </c>
      <c r="I34" s="2" t="s">
        <v>55</v>
      </c>
      <c r="J34" s="2" t="s">
        <v>117</v>
      </c>
    </row>
    <row r="35" spans="1:10" ht="100.5" customHeight="1" x14ac:dyDescent="0.25">
      <c r="A35" s="2">
        <f t="shared" si="1"/>
        <v>33</v>
      </c>
      <c r="B35" s="3" t="s">
        <v>118</v>
      </c>
      <c r="C35" s="2" t="s">
        <v>119</v>
      </c>
      <c r="D35" s="2" t="s">
        <v>50</v>
      </c>
      <c r="E35" s="3" t="s">
        <v>185</v>
      </c>
      <c r="F35" s="8" t="s">
        <v>183</v>
      </c>
      <c r="G35" s="10" t="s">
        <v>184</v>
      </c>
      <c r="H35" s="3" t="s">
        <v>60</v>
      </c>
      <c r="I35" s="2" t="s">
        <v>55</v>
      </c>
      <c r="J35" s="2" t="s">
        <v>77</v>
      </c>
    </row>
    <row r="36" spans="1:10" ht="100.5" customHeight="1" x14ac:dyDescent="0.25">
      <c r="A36" s="2">
        <f t="shared" si="1"/>
        <v>34</v>
      </c>
      <c r="B36" s="3" t="s">
        <v>36</v>
      </c>
      <c r="C36" s="2" t="s">
        <v>120</v>
      </c>
      <c r="D36" s="2" t="s">
        <v>50</v>
      </c>
      <c r="E36" s="3" t="s">
        <v>218</v>
      </c>
      <c r="F36" s="3" t="s">
        <v>199</v>
      </c>
      <c r="G36" s="3" t="s">
        <v>199</v>
      </c>
      <c r="H36" s="3" t="s">
        <v>121</v>
      </c>
      <c r="I36" s="2" t="s">
        <v>55</v>
      </c>
      <c r="J36" s="2" t="s">
        <v>77</v>
      </c>
    </row>
    <row r="37" spans="1:10" ht="100.5" customHeight="1" x14ac:dyDescent="0.25">
      <c r="A37" s="2">
        <f t="shared" si="1"/>
        <v>35</v>
      </c>
      <c r="B37" s="3" t="s">
        <v>123</v>
      </c>
      <c r="C37" s="2" t="s">
        <v>77</v>
      </c>
      <c r="D37" s="2" t="s">
        <v>50</v>
      </c>
      <c r="E37" s="3" t="s">
        <v>228</v>
      </c>
      <c r="F37" s="8" t="s">
        <v>227</v>
      </c>
      <c r="G37" s="11" t="s">
        <v>229</v>
      </c>
      <c r="H37" s="3" t="s">
        <v>64</v>
      </c>
      <c r="I37" s="2" t="s">
        <v>55</v>
      </c>
      <c r="J37" s="2" t="s">
        <v>122</v>
      </c>
    </row>
    <row r="38" spans="1:10" ht="100.5" customHeight="1" x14ac:dyDescent="0.25">
      <c r="A38" s="2">
        <f t="shared" si="1"/>
        <v>36</v>
      </c>
      <c r="B38" s="3" t="s">
        <v>37</v>
      </c>
      <c r="C38" s="2" t="s">
        <v>77</v>
      </c>
      <c r="D38" s="2" t="s">
        <v>50</v>
      </c>
      <c r="E38" s="3" t="s">
        <v>193</v>
      </c>
      <c r="F38" s="8" t="s">
        <v>192</v>
      </c>
      <c r="G38" s="11" t="s">
        <v>194</v>
      </c>
      <c r="H38" s="3" t="s">
        <v>124</v>
      </c>
      <c r="I38" s="2" t="s">
        <v>55</v>
      </c>
      <c r="J38" s="2" t="s">
        <v>77</v>
      </c>
    </row>
    <row r="39" spans="1:10" ht="100.5" customHeight="1" x14ac:dyDescent="0.25">
      <c r="A39" s="2">
        <f t="shared" si="1"/>
        <v>37</v>
      </c>
      <c r="B39" s="3" t="s">
        <v>38</v>
      </c>
      <c r="C39" s="2" t="s">
        <v>77</v>
      </c>
      <c r="D39" s="2" t="s">
        <v>50</v>
      </c>
      <c r="E39" s="3" t="s">
        <v>277</v>
      </c>
      <c r="F39" s="8" t="s">
        <v>195</v>
      </c>
      <c r="G39" s="11" t="s">
        <v>196</v>
      </c>
      <c r="H39" s="3" t="s">
        <v>125</v>
      </c>
      <c r="I39" s="2" t="s">
        <v>55</v>
      </c>
      <c r="J39" s="2" t="s">
        <v>77</v>
      </c>
    </row>
    <row r="40" spans="1:10" ht="100.5" customHeight="1" x14ac:dyDescent="0.25">
      <c r="A40" s="2">
        <f t="shared" si="1"/>
        <v>38</v>
      </c>
      <c r="B40" s="3" t="s">
        <v>39</v>
      </c>
      <c r="C40" s="2" t="s">
        <v>77</v>
      </c>
      <c r="D40" s="2" t="s">
        <v>50</v>
      </c>
      <c r="E40" s="3" t="s">
        <v>161</v>
      </c>
      <c r="F40" s="8" t="s">
        <v>160</v>
      </c>
      <c r="G40" s="11" t="s">
        <v>162</v>
      </c>
      <c r="H40" s="3" t="s">
        <v>57</v>
      </c>
      <c r="I40" s="2" t="s">
        <v>55</v>
      </c>
      <c r="J40" s="2" t="s">
        <v>77</v>
      </c>
    </row>
    <row r="41" spans="1:10" ht="100.5" customHeight="1" x14ac:dyDescent="0.25">
      <c r="A41" s="2">
        <f t="shared" si="1"/>
        <v>39</v>
      </c>
      <c r="B41" s="3" t="s">
        <v>40</v>
      </c>
      <c r="C41" s="2" t="s">
        <v>77</v>
      </c>
      <c r="D41" s="2" t="s">
        <v>50</v>
      </c>
      <c r="E41" s="3" t="s">
        <v>234</v>
      </c>
      <c r="F41" s="8" t="s">
        <v>233</v>
      </c>
      <c r="G41" s="11" t="s">
        <v>235</v>
      </c>
      <c r="H41" s="3" t="s">
        <v>62</v>
      </c>
      <c r="I41" s="2" t="s">
        <v>55</v>
      </c>
      <c r="J41" s="2" t="s">
        <v>77</v>
      </c>
    </row>
    <row r="42" spans="1:10" ht="100.5" customHeight="1" x14ac:dyDescent="0.25">
      <c r="A42" s="2">
        <f t="shared" si="1"/>
        <v>40</v>
      </c>
      <c r="B42" s="3" t="s">
        <v>41</v>
      </c>
      <c r="C42" s="2" t="s">
        <v>126</v>
      </c>
      <c r="D42" s="2" t="s">
        <v>50</v>
      </c>
      <c r="E42" s="3" t="s">
        <v>152</v>
      </c>
      <c r="F42" s="8" t="s">
        <v>151</v>
      </c>
      <c r="G42" s="11" t="s">
        <v>153</v>
      </c>
      <c r="H42" s="3" t="s">
        <v>128</v>
      </c>
      <c r="I42" s="2" t="s">
        <v>54</v>
      </c>
      <c r="J42" s="2" t="s">
        <v>127</v>
      </c>
    </row>
    <row r="43" spans="1:10" ht="100.5" customHeight="1" x14ac:dyDescent="0.25">
      <c r="A43" s="2">
        <f t="shared" si="1"/>
        <v>41</v>
      </c>
      <c r="B43" s="3" t="s">
        <v>42</v>
      </c>
      <c r="C43" s="2" t="s">
        <v>129</v>
      </c>
      <c r="D43" s="2" t="s">
        <v>50</v>
      </c>
      <c r="E43" s="3" t="s">
        <v>154</v>
      </c>
      <c r="F43" s="8" t="s">
        <v>156</v>
      </c>
      <c r="G43" s="11" t="s">
        <v>155</v>
      </c>
      <c r="H43" s="3" t="s">
        <v>130</v>
      </c>
      <c r="I43" s="2" t="s">
        <v>54</v>
      </c>
      <c r="J43" s="2" t="s">
        <v>77</v>
      </c>
    </row>
    <row r="44" spans="1:10" ht="100.5" customHeight="1" x14ac:dyDescent="0.25">
      <c r="A44" s="2">
        <f t="shared" si="1"/>
        <v>42</v>
      </c>
      <c r="B44" s="3" t="s">
        <v>43</v>
      </c>
      <c r="C44" s="2" t="s">
        <v>131</v>
      </c>
      <c r="D44" s="2" t="s">
        <v>50</v>
      </c>
      <c r="E44" s="3" t="s">
        <v>223</v>
      </c>
      <c r="F44" s="8" t="s">
        <v>222</v>
      </c>
      <c r="G44" s="3" t="s">
        <v>199</v>
      </c>
      <c r="H44" s="3" t="s">
        <v>132</v>
      </c>
      <c r="I44" s="2" t="s">
        <v>55</v>
      </c>
      <c r="J44" s="2" t="s">
        <v>77</v>
      </c>
    </row>
    <row r="45" spans="1:10" ht="100.5" customHeight="1" x14ac:dyDescent="0.25">
      <c r="A45" s="2">
        <f t="shared" si="1"/>
        <v>43</v>
      </c>
      <c r="B45" s="3" t="s">
        <v>44</v>
      </c>
      <c r="C45" s="2" t="s">
        <v>133</v>
      </c>
      <c r="D45" s="2" t="s">
        <v>50</v>
      </c>
      <c r="E45" s="3" t="s">
        <v>202</v>
      </c>
      <c r="F45" s="8" t="s">
        <v>201</v>
      </c>
      <c r="G45" s="11" t="s">
        <v>203</v>
      </c>
      <c r="H45" s="3" t="s">
        <v>134</v>
      </c>
      <c r="I45" s="2" t="s">
        <v>55</v>
      </c>
      <c r="J45" s="2" t="s">
        <v>77</v>
      </c>
    </row>
    <row r="46" spans="1:10" ht="100.5" customHeight="1" x14ac:dyDescent="0.25">
      <c r="A46" s="2">
        <f t="shared" si="1"/>
        <v>44</v>
      </c>
      <c r="B46" s="3" t="s">
        <v>45</v>
      </c>
      <c r="C46" s="2" t="s">
        <v>135</v>
      </c>
      <c r="D46" s="2" t="s">
        <v>50</v>
      </c>
      <c r="E46" s="3" t="s">
        <v>216</v>
      </c>
      <c r="F46" s="8" t="s">
        <v>215</v>
      </c>
      <c r="G46" s="11" t="s">
        <v>217</v>
      </c>
      <c r="H46" s="3" t="s">
        <v>136</v>
      </c>
      <c r="I46" s="2" t="s">
        <v>55</v>
      </c>
      <c r="J46" s="2" t="s">
        <v>77</v>
      </c>
    </row>
    <row r="47" spans="1:10" ht="100.5" customHeight="1" x14ac:dyDescent="0.25">
      <c r="A47" s="2">
        <f t="shared" si="1"/>
        <v>45</v>
      </c>
      <c r="B47" s="3" t="s">
        <v>46</v>
      </c>
      <c r="C47" s="2" t="s">
        <v>137</v>
      </c>
      <c r="D47" s="2" t="s">
        <v>50</v>
      </c>
      <c r="E47" s="3" t="s">
        <v>220</v>
      </c>
      <c r="F47" s="8" t="s">
        <v>219</v>
      </c>
      <c r="G47" s="11" t="s">
        <v>221</v>
      </c>
      <c r="H47" s="3" t="s">
        <v>138</v>
      </c>
      <c r="I47" s="2" t="s">
        <v>55</v>
      </c>
      <c r="J47" s="2" t="s">
        <v>77</v>
      </c>
    </row>
    <row r="48" spans="1:10" ht="100.5" customHeight="1" x14ac:dyDescent="0.25">
      <c r="A48" s="2">
        <f t="shared" si="1"/>
        <v>46</v>
      </c>
      <c r="B48" s="3" t="s">
        <v>47</v>
      </c>
      <c r="C48" s="2" t="s">
        <v>77</v>
      </c>
      <c r="D48" s="2" t="s">
        <v>50</v>
      </c>
      <c r="E48" s="3" t="s">
        <v>178</v>
      </c>
      <c r="F48" s="8" t="s">
        <v>177</v>
      </c>
      <c r="G48" s="11" t="s">
        <v>179</v>
      </c>
      <c r="H48" s="3" t="s">
        <v>139</v>
      </c>
      <c r="I48" s="2" t="s">
        <v>55</v>
      </c>
      <c r="J48" s="2" t="s">
        <v>77</v>
      </c>
    </row>
  </sheetData>
  <autoFilter ref="A2:J48"/>
  <mergeCells count="2">
    <mergeCell ref="A1:J1"/>
    <mergeCell ref="B2:C2"/>
  </mergeCells>
  <hyperlinks>
    <hyperlink ref="G42" r:id="rId1"/>
    <hyperlink ref="G10" r:id="rId2"/>
    <hyperlink ref="G43" r:id="rId3"/>
    <hyperlink ref="G26" r:id="rId4"/>
    <hyperlink ref="G40" r:id="rId5"/>
    <hyperlink ref="G23" r:id="rId6"/>
    <hyperlink ref="G15" r:id="rId7"/>
    <hyperlink ref="G14" r:id="rId8"/>
    <hyperlink ref="G28" r:id="rId9"/>
    <hyperlink ref="G48" r:id="rId10"/>
    <hyperlink ref="G19" r:id="rId11"/>
    <hyperlink ref="G35" r:id="rId12"/>
    <hyperlink ref="G31" r:id="rId13"/>
    <hyperlink ref="G38" r:id="rId14"/>
    <hyperlink ref="G39" r:id="rId15"/>
    <hyperlink ref="G12" r:id="rId16"/>
    <hyperlink ref="G4" r:id="rId17"/>
    <hyperlink ref="G45" r:id="rId18"/>
    <hyperlink ref="G25" r:id="rId19"/>
    <hyperlink ref="G17" r:id="rId20"/>
    <hyperlink ref="G30" r:id="rId21"/>
    <hyperlink ref="G18" r:id="rId22"/>
    <hyperlink ref="G46" r:id="rId23"/>
    <hyperlink ref="G47" r:id="rId24"/>
    <hyperlink ref="G11" r:id="rId25"/>
    <hyperlink ref="G37" r:id="rId26"/>
    <hyperlink ref="G20" r:id="rId27"/>
    <hyperlink ref="G41" r:id="rId28"/>
    <hyperlink ref="G6" r:id="rId29"/>
    <hyperlink ref="G13" r:id="rId30"/>
    <hyperlink ref="G27" r:id="rId31"/>
    <hyperlink ref="G3" r:id="rId32"/>
    <hyperlink ref="G7" r:id="rId33"/>
    <hyperlink ref="G9" r:id="rId34"/>
    <hyperlink ref="G24" r:id="rId35"/>
    <hyperlink ref="G34" r:id="rId36"/>
    <hyperlink ref="G21" r:id="rId37"/>
    <hyperlink ref="G32" r:id="rId38"/>
    <hyperlink ref="G22" r:id="rId39"/>
    <hyperlink ref="G33" r:id="rId40"/>
    <hyperlink ref="G5" r:id="rId41"/>
  </hyperlinks>
  <pageMargins left="0.7" right="0.7" top="0.75" bottom="0.75" header="0.3" footer="0.3"/>
  <pageSetup paperSize="9" scale="34" orientation="portrait" horizontalDpi="300" verticalDpi="300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Teh</dc:creator>
  <cp:lastModifiedBy>Shirley Teh</cp:lastModifiedBy>
  <cp:lastPrinted>2022-12-20T04:50:37Z</cp:lastPrinted>
  <dcterms:created xsi:type="dcterms:W3CDTF">2022-12-17T06:20:41Z</dcterms:created>
  <dcterms:modified xsi:type="dcterms:W3CDTF">2022-12-20T04:51:32Z</dcterms:modified>
</cp:coreProperties>
</file>